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msv0002\013経理財務S\提出様式集\"/>
    </mc:Choice>
  </mc:AlternateContent>
  <xr:revisionPtr revIDLastSave="0" documentId="13_ncr:1_{F207526B-E1CE-4A98-8A75-E42A8775EC5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検収請求書（202601改定）" sheetId="5" r:id="rId1"/>
    <sheet name="請求内訳書（202601改定）" sheetId="6" r:id="rId2"/>
  </sheets>
  <definedNames>
    <definedName name="_xlnm.Print_Area" localSheetId="0">'検収請求書（202601改定）'!$A$1:$AT$136</definedName>
    <definedName name="_xlnm.Print_Area" localSheetId="1">'請求内訳書（202601改定）'!$A$1:$AR$140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5" i="5" l="1"/>
  <c r="Q95" i="5"/>
  <c r="T95" i="5"/>
  <c r="I92" i="5"/>
  <c r="Q129" i="6" l="1"/>
  <c r="N129" i="6"/>
  <c r="K129" i="6"/>
  <c r="AH128" i="6"/>
  <c r="AH126" i="6"/>
  <c r="AB126" i="6"/>
  <c r="V126" i="6"/>
  <c r="T126" i="6"/>
  <c r="F126" i="6"/>
  <c r="AH124" i="6"/>
  <c r="AB124" i="6"/>
  <c r="V124" i="6"/>
  <c r="T124" i="6"/>
  <c r="F124" i="6"/>
  <c r="AH122" i="6"/>
  <c r="AB122" i="6"/>
  <c r="V122" i="6"/>
  <c r="T122" i="6"/>
  <c r="F122" i="6"/>
  <c r="AH120" i="6"/>
  <c r="AB120" i="6"/>
  <c r="V120" i="6"/>
  <c r="T120" i="6"/>
  <c r="F120" i="6"/>
  <c r="AH118" i="6"/>
  <c r="AB118" i="6"/>
  <c r="V118" i="6"/>
  <c r="T118" i="6"/>
  <c r="F118" i="6"/>
  <c r="AH116" i="6"/>
  <c r="AB116" i="6"/>
  <c r="V116" i="6"/>
  <c r="T116" i="6"/>
  <c r="F116" i="6"/>
  <c r="AH114" i="6"/>
  <c r="AB114" i="6"/>
  <c r="V114" i="6"/>
  <c r="T114" i="6"/>
  <c r="F114" i="6"/>
  <c r="AH112" i="6"/>
  <c r="AB112" i="6"/>
  <c r="V112" i="6"/>
  <c r="T112" i="6"/>
  <c r="F112" i="6"/>
  <c r="AH110" i="6"/>
  <c r="AB110" i="6"/>
  <c r="V110" i="6"/>
  <c r="T110" i="6"/>
  <c r="F110" i="6"/>
  <c r="AH108" i="6"/>
  <c r="AB108" i="6"/>
  <c r="V108" i="6"/>
  <c r="T108" i="6"/>
  <c r="F108" i="6"/>
  <c r="AH106" i="6"/>
  <c r="AB106" i="6"/>
  <c r="V106" i="6"/>
  <c r="T106" i="6"/>
  <c r="F106" i="6"/>
  <c r="AH104" i="6"/>
  <c r="AB104" i="6"/>
  <c r="V104" i="6"/>
  <c r="T104" i="6"/>
  <c r="F104" i="6"/>
  <c r="AH102" i="6"/>
  <c r="AB102" i="6"/>
  <c r="V102" i="6"/>
  <c r="T102" i="6"/>
  <c r="F102" i="6"/>
  <c r="AH100" i="6"/>
  <c r="AB100" i="6"/>
  <c r="V100" i="6"/>
  <c r="T100" i="6"/>
  <c r="F100" i="6"/>
  <c r="AH98" i="6"/>
  <c r="AB98" i="6"/>
  <c r="V98" i="6"/>
  <c r="T98" i="6"/>
  <c r="F98" i="6"/>
  <c r="AH96" i="6"/>
  <c r="AB96" i="6"/>
  <c r="V96" i="6"/>
  <c r="T96" i="6"/>
  <c r="F96" i="6"/>
  <c r="AH94" i="6"/>
  <c r="AB94" i="6"/>
  <c r="V94" i="6"/>
  <c r="T94" i="6"/>
  <c r="F94" i="6"/>
  <c r="AH92" i="6"/>
  <c r="AB92" i="6"/>
  <c r="V92" i="6"/>
  <c r="T92" i="6"/>
  <c r="F92" i="6"/>
  <c r="AH90" i="6"/>
  <c r="AB90" i="6"/>
  <c r="V90" i="6"/>
  <c r="T90" i="6"/>
  <c r="F90" i="6"/>
  <c r="AH88" i="6"/>
  <c r="AB88" i="6"/>
  <c r="V88" i="6"/>
  <c r="T88" i="6"/>
  <c r="F88" i="6"/>
  <c r="AH86" i="6"/>
  <c r="AB86" i="6"/>
  <c r="V86" i="6"/>
  <c r="T86" i="6"/>
  <c r="F86" i="6"/>
  <c r="AH84" i="6"/>
  <c r="AB84" i="6"/>
  <c r="V84" i="6"/>
  <c r="T84" i="6"/>
  <c r="F84" i="6"/>
  <c r="AH82" i="6"/>
  <c r="AB82" i="6"/>
  <c r="V82" i="6"/>
  <c r="T82" i="6"/>
  <c r="F82" i="6"/>
  <c r="AH80" i="6"/>
  <c r="AB80" i="6"/>
  <c r="V80" i="6"/>
  <c r="T80" i="6"/>
  <c r="F80" i="6"/>
  <c r="AD75" i="6"/>
  <c r="AP71" i="6"/>
  <c r="AH60" i="6"/>
  <c r="AH130" i="6" s="1"/>
  <c r="AH90" i="5" l="1"/>
  <c r="AH92" i="5"/>
  <c r="AH94" i="5"/>
  <c r="AH88" i="5"/>
  <c r="AB90" i="5"/>
  <c r="AB92" i="5"/>
  <c r="AB88" i="5"/>
  <c r="Y90" i="5"/>
  <c r="Y92" i="5"/>
  <c r="Y88" i="5"/>
  <c r="W90" i="5"/>
  <c r="W92" i="5"/>
  <c r="W88" i="5"/>
  <c r="I88" i="5"/>
  <c r="I90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B84" i="5"/>
  <c r="AA83" i="5"/>
  <c r="AA82" i="5"/>
  <c r="AC80" i="5"/>
  <c r="AH96" i="5" l="1"/>
  <c r="AO77" i="5"/>
  <c r="AK77" i="5"/>
  <c r="AE77" i="5"/>
  <c r="AH28" i="5" l="1"/>
  <c r="M12" i="5" s="1"/>
  <c r="M80" i="5" l="1"/>
  <c r="J38" i="5" l="1"/>
  <c r="J106" i="5"/>
</calcChain>
</file>

<file path=xl/sharedStrings.xml><?xml version="1.0" encoding="utf-8"?>
<sst xmlns="http://schemas.openxmlformats.org/spreadsheetml/2006/main" count="288" uniqueCount="141">
  <si>
    <t>請
求
者
控</t>
    <rPh sb="0" eb="1">
      <t>シン</t>
    </rPh>
    <rPh sb="2" eb="3">
      <t>キュウ</t>
    </rPh>
    <rPh sb="4" eb="5">
      <t>シャ</t>
    </rPh>
    <rPh sb="6" eb="7">
      <t>ヒカエ</t>
    </rPh>
    <phoneticPr fontId="3"/>
  </si>
  <si>
    <t xml:space="preserve">請求書兼検収報告書  </t>
    <rPh sb="0" eb="1">
      <t>ショウ</t>
    </rPh>
    <rPh sb="1" eb="2">
      <t>モトム</t>
    </rPh>
    <rPh sb="2" eb="3">
      <t>ショ</t>
    </rPh>
    <rPh sb="3" eb="4">
      <t>ケン</t>
    </rPh>
    <rPh sb="4" eb="5">
      <t>ケン</t>
    </rPh>
    <rPh sb="5" eb="6">
      <t>オサム</t>
    </rPh>
    <rPh sb="6" eb="7">
      <t>ホウ</t>
    </rPh>
    <rPh sb="7" eb="8">
      <t>コク</t>
    </rPh>
    <rPh sb="8" eb="9">
      <t>ショ</t>
    </rPh>
    <phoneticPr fontId="3"/>
  </si>
  <si>
    <t>当該請求（検収）№</t>
    <rPh sb="0" eb="2">
      <t>トウガイ</t>
    </rPh>
    <rPh sb="2" eb="3">
      <t>ショウ</t>
    </rPh>
    <rPh sb="3" eb="4">
      <t>キュウ</t>
    </rPh>
    <rPh sb="5" eb="7">
      <t>ケンシュウ</t>
    </rPh>
    <phoneticPr fontId="3"/>
  </si>
  <si>
    <t>-</t>
    <phoneticPr fontId="3"/>
  </si>
  <si>
    <t>締　切　年　月　日</t>
    <rPh sb="0" eb="1">
      <t>シメ</t>
    </rPh>
    <rPh sb="2" eb="3">
      <t>キリ</t>
    </rPh>
    <rPh sb="4" eb="5">
      <t>ネン</t>
    </rPh>
    <rPh sb="6" eb="7">
      <t>ツキ</t>
    </rPh>
    <rPh sb="8" eb="9">
      <t>ヒ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</si>
  <si>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</si>
  <si>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</si>
  <si>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</si>
  <si>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</si>
  <si>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下記のとおり請求致します。</t>
    <rPh sb="0" eb="2">
      <t>カキ</t>
    </rPh>
    <rPh sb="6" eb="8">
      <t>セイキュウ</t>
    </rPh>
    <rPh sb="8" eb="9">
      <t>イタ</t>
    </rPh>
    <phoneticPr fontId="3"/>
  </si>
  <si>
    <t>請求金額</t>
    <rPh sb="0" eb="2">
      <t>セイキュウ</t>
    </rPh>
    <rPh sb="2" eb="4">
      <t>キンガク</t>
    </rPh>
    <phoneticPr fontId="3"/>
  </si>
  <si>
    <t>　取引先コード</t>
    <rPh sb="1" eb="3">
      <t>トリヒキ</t>
    </rPh>
    <rPh sb="3" eb="4">
      <t>サキ</t>
    </rPh>
    <phoneticPr fontId="3"/>
  </si>
  <si>
    <t>-</t>
    <phoneticPr fontId="3"/>
  </si>
  <si>
    <t>住  所</t>
    <rPh sb="0" eb="1">
      <t>ジュウ</t>
    </rPh>
    <rPh sb="3" eb="4">
      <t>ショ</t>
    </rPh>
    <phoneticPr fontId="3"/>
  </si>
  <si>
    <t>氏  名</t>
    <rPh sb="0" eb="1">
      <t>シ</t>
    </rPh>
    <rPh sb="3" eb="4">
      <t>メイ</t>
    </rPh>
    <phoneticPr fontId="3"/>
  </si>
  <si>
    <t>登録番号</t>
    <rPh sb="0" eb="2">
      <t>トウロク</t>
    </rPh>
    <rPh sb="2" eb="4">
      <t>バンゴウ</t>
    </rPh>
    <phoneticPr fontId="3"/>
  </si>
  <si>
    <t>T</t>
    <phoneticPr fontId="3"/>
  </si>
  <si>
    <t>［請求内訳］</t>
    <rPh sb="1" eb="3">
      <t>セイキュウ</t>
    </rPh>
    <rPh sb="3" eb="5">
      <t>ウチワケ</t>
    </rPh>
    <phoneticPr fontId="3"/>
  </si>
  <si>
    <t>名　称　・　規　格　・　期　間</t>
    <rPh sb="0" eb="1">
      <t>ナ</t>
    </rPh>
    <rPh sb="2" eb="3">
      <t>ショウ</t>
    </rPh>
    <rPh sb="6" eb="7">
      <t>キ</t>
    </rPh>
    <rPh sb="8" eb="9">
      <t>カク</t>
    </rPh>
    <rPh sb="12" eb="13">
      <t>キ</t>
    </rPh>
    <rPh sb="14" eb="15">
      <t>アイダ</t>
    </rPh>
    <phoneticPr fontId="3"/>
  </si>
  <si>
    <t>単位</t>
    <rPh sb="0" eb="2">
      <t>タンイ</t>
    </rPh>
    <phoneticPr fontId="3"/>
  </si>
  <si>
    <t>数量</t>
    <rPh sb="0" eb="1">
      <t>カズ</t>
    </rPh>
    <rPh sb="1" eb="2">
      <t>リョウ</t>
    </rPh>
    <phoneticPr fontId="3"/>
  </si>
  <si>
    <t>単　価</t>
    <rPh sb="0" eb="1">
      <t>タン</t>
    </rPh>
    <rPh sb="2" eb="3">
      <t>アタイ</t>
    </rPh>
    <phoneticPr fontId="3"/>
  </si>
  <si>
    <t>　　　　金　　額  　（単位：円）</t>
    <rPh sb="4" eb="5">
      <t>キン</t>
    </rPh>
    <rPh sb="7" eb="8">
      <t>ガク</t>
    </rPh>
    <rPh sb="12" eb="14">
      <t>タンイ</t>
    </rPh>
    <rPh sb="15" eb="16">
      <t>エン</t>
    </rPh>
    <phoneticPr fontId="3"/>
  </si>
  <si>
    <t>01</t>
    <phoneticPr fontId="3"/>
  </si>
  <si>
    <t>02</t>
    <phoneticPr fontId="3"/>
  </si>
  <si>
    <t>03</t>
  </si>
  <si>
    <t>04</t>
    <phoneticPr fontId="3"/>
  </si>
  <si>
    <t>消費税</t>
    <rPh sb="0" eb="3">
      <t>ショウヒゼイ</t>
    </rPh>
    <phoneticPr fontId="3"/>
  </si>
  <si>
    <t>０％</t>
    <phoneticPr fontId="3"/>
  </si>
  <si>
    <t>８％</t>
    <phoneticPr fontId="3"/>
  </si>
  <si>
    <t>１０％</t>
    <phoneticPr fontId="3"/>
  </si>
  <si>
    <t>第</t>
    <rPh sb="0" eb="1">
      <t>ダイ</t>
    </rPh>
    <phoneticPr fontId="3"/>
  </si>
  <si>
    <t>回</t>
    <rPh sb="0" eb="1">
      <t>カイ</t>
    </rPh>
    <phoneticPr fontId="3"/>
  </si>
  <si>
    <t>発注№</t>
    <phoneticPr fontId="3"/>
  </si>
  <si>
    <t>検収回数</t>
    <rPh sb="0" eb="4">
      <t>ケンシュウカイスウ</t>
    </rPh>
    <phoneticPr fontId="3"/>
  </si>
  <si>
    <t>請求検収額</t>
    <rPh sb="0" eb="5">
      <t>セイキュウケンシュウガク</t>
    </rPh>
    <phoneticPr fontId="3"/>
  </si>
  <si>
    <t>発注額</t>
    <rPh sb="0" eb="3">
      <t>ハッチュウガク</t>
    </rPh>
    <phoneticPr fontId="3"/>
  </si>
  <si>
    <t>保留金</t>
    <rPh sb="0" eb="2">
      <t>ホリュウ</t>
    </rPh>
    <rPh sb="2" eb="3">
      <t>キン</t>
    </rPh>
    <phoneticPr fontId="3"/>
  </si>
  <si>
    <t>当月保留額</t>
    <rPh sb="0" eb="2">
      <t>トウゲツ</t>
    </rPh>
    <rPh sb="2" eb="5">
      <t>ホリュウガク</t>
    </rPh>
    <phoneticPr fontId="3"/>
  </si>
  <si>
    <t>当社</t>
    <rPh sb="0" eb="2">
      <t>トウシャ</t>
    </rPh>
    <phoneticPr fontId="3"/>
  </si>
  <si>
    <t>前月迄</t>
    <rPh sb="0" eb="3">
      <t>ゼンゲツマデ</t>
    </rPh>
    <phoneticPr fontId="3"/>
  </si>
  <si>
    <t>相手先</t>
    <rPh sb="0" eb="3">
      <t>アイテサキ</t>
    </rPh>
    <phoneticPr fontId="3"/>
  </si>
  <si>
    <t>✓</t>
    <phoneticPr fontId="3"/>
  </si>
  <si>
    <t>当月</t>
    <rPh sb="0" eb="2">
      <t>トウゲツ</t>
    </rPh>
    <phoneticPr fontId="3"/>
  </si>
  <si>
    <t>発注残額</t>
    <rPh sb="0" eb="4">
      <t>ハッチュウザンガク</t>
    </rPh>
    <phoneticPr fontId="3"/>
  </si>
  <si>
    <t>B111</t>
    <phoneticPr fontId="3"/>
  </si>
  <si>
    <t>材料費</t>
    <phoneticPr fontId="3"/>
  </si>
  <si>
    <t>B191</t>
    <phoneticPr fontId="3"/>
  </si>
  <si>
    <t>B122</t>
    <phoneticPr fontId="3"/>
  </si>
  <si>
    <t>外注労務費</t>
    <phoneticPr fontId="3"/>
  </si>
  <si>
    <t>B162</t>
    <phoneticPr fontId="3"/>
  </si>
  <si>
    <t>仮設材料費</t>
    <phoneticPr fontId="3"/>
  </si>
  <si>
    <t>B222</t>
    <phoneticPr fontId="3"/>
  </si>
  <si>
    <t>B130</t>
    <phoneticPr fontId="3"/>
  </si>
  <si>
    <t>外注費</t>
    <phoneticPr fontId="3"/>
  </si>
  <si>
    <t>事務用品費</t>
    <phoneticPr fontId="3"/>
  </si>
  <si>
    <t>［備　　考］</t>
    <rPh sb="1" eb="2">
      <t>ソナエ</t>
    </rPh>
    <rPh sb="4" eb="5">
      <t>コウ</t>
    </rPh>
    <phoneticPr fontId="3"/>
  </si>
  <si>
    <t>　</t>
    <phoneticPr fontId="3"/>
  </si>
  <si>
    <t>（注）当請求書を提出する取引先は、太枠の部分を作業所の指示に従って記入してください。</t>
    <phoneticPr fontId="3"/>
  </si>
  <si>
    <t>支払条件</t>
    <rPh sb="0" eb="2">
      <t>シハラ</t>
    </rPh>
    <rPh sb="2" eb="4">
      <t>ジョウケン</t>
    </rPh>
    <phoneticPr fontId="3"/>
  </si>
  <si>
    <t>当月解除</t>
    <rPh sb="0" eb="2">
      <t>トウゲツ</t>
    </rPh>
    <rPh sb="2" eb="4">
      <t>カイジョ</t>
    </rPh>
    <phoneticPr fontId="3"/>
  </si>
  <si>
    <t>その他の科目</t>
    <rPh sb="2" eb="3">
      <t>タ</t>
    </rPh>
    <rPh sb="4" eb="6">
      <t>カモク</t>
    </rPh>
    <phoneticPr fontId="3"/>
  </si>
  <si>
    <t>B　　　　</t>
    <phoneticPr fontId="3"/>
  </si>
  <si>
    <t>機械賃借料</t>
  </si>
  <si>
    <t>B142</t>
  </si>
  <si>
    <t>B143</t>
  </si>
  <si>
    <t>機械諸経費</t>
  </si>
  <si>
    <t>B163</t>
  </si>
  <si>
    <t>B164</t>
  </si>
  <si>
    <t>B170</t>
  </si>
  <si>
    <t>B180</t>
  </si>
  <si>
    <t>仮設諸経費</t>
  </si>
  <si>
    <t>宿舎建設費</t>
  </si>
  <si>
    <t>動力用水光熱費</t>
  </si>
  <si>
    <t>運搬費</t>
  </si>
  <si>
    <t>労務管理費</t>
  </si>
  <si>
    <t>その他地代家賃</t>
  </si>
  <si>
    <t>B259</t>
  </si>
  <si>
    <t>B280</t>
  </si>
  <si>
    <t>B311</t>
  </si>
  <si>
    <t>B312</t>
  </si>
  <si>
    <t>JV社員給料手当</t>
  </si>
  <si>
    <t>福利厚生費</t>
  </si>
  <si>
    <t>事務機器備品費</t>
  </si>
  <si>
    <t>B321</t>
  </si>
  <si>
    <t>B323</t>
  </si>
  <si>
    <t>通信費</t>
  </si>
  <si>
    <t>連絡車諸経費</t>
  </si>
  <si>
    <t>B372</t>
  </si>
  <si>
    <t>B429</t>
  </si>
  <si>
    <t>社外設計費</t>
  </si>
  <si>
    <t>その他雑費</t>
  </si>
  <si>
    <t>工事情報</t>
    <rPh sb="0" eb="2">
      <t>コウジ</t>
    </rPh>
    <rPh sb="2" eb="4">
      <t>ジョウホウ</t>
    </rPh>
    <phoneticPr fontId="3"/>
  </si>
  <si>
    <r>
      <rPr>
        <b/>
        <sz val="10"/>
        <rFont val="ＭＳ Ｐ明朝"/>
        <family val="1"/>
        <charset val="128"/>
      </rPr>
      <t>AA</t>
    </r>
    <r>
      <rPr>
        <sz val="10"/>
        <rFont val="ＭＳ Ｐ明朝"/>
        <family val="1"/>
        <charset val="128"/>
      </rPr>
      <t xml:space="preserve"> ・ </t>
    </r>
    <r>
      <rPr>
        <b/>
        <sz val="10"/>
        <rFont val="ＭＳ Ｐ明朝"/>
        <family val="1"/>
        <charset val="128"/>
      </rPr>
      <t xml:space="preserve">AC </t>
    </r>
    <r>
      <rPr>
        <sz val="10"/>
        <rFont val="ＭＳ Ｐ明朝"/>
        <family val="1"/>
        <charset val="128"/>
      </rPr>
      <t xml:space="preserve">・ </t>
    </r>
    <r>
      <rPr>
        <b/>
        <sz val="10"/>
        <rFont val="ＭＳ Ｐ明朝"/>
        <family val="1"/>
        <charset val="128"/>
      </rPr>
      <t xml:space="preserve">AD </t>
    </r>
    <r>
      <rPr>
        <sz val="10"/>
        <rFont val="ＭＳ Ｐ明朝"/>
        <family val="1"/>
        <charset val="128"/>
      </rPr>
      <t xml:space="preserve">・ </t>
    </r>
    <r>
      <rPr>
        <b/>
        <sz val="10"/>
        <rFont val="ＭＳ Ｐ明朝"/>
        <family val="1"/>
        <charset val="128"/>
      </rPr>
      <t>AG</t>
    </r>
    <r>
      <rPr>
        <sz val="10"/>
        <rFont val="ＭＳ Ｐ明朝"/>
        <family val="1"/>
        <charset val="128"/>
      </rPr>
      <t xml:space="preserve"> ・</t>
    </r>
    <r>
      <rPr>
        <b/>
        <sz val="10"/>
        <rFont val="ＭＳ Ｐ明朝"/>
        <family val="1"/>
        <charset val="128"/>
      </rPr>
      <t xml:space="preserve"> AF</t>
    </r>
    <phoneticPr fontId="3"/>
  </si>
  <si>
    <t>当月検収総件数</t>
    <rPh sb="0" eb="2">
      <t>トウゲツ</t>
    </rPh>
    <rPh sb="2" eb="4">
      <t>ケンシュウ</t>
    </rPh>
    <rPh sb="4" eb="5">
      <t>ソウ</t>
    </rPh>
    <rPh sb="5" eb="7">
      <t>ケンスウ</t>
    </rPh>
    <phoneticPr fontId="3"/>
  </si>
  <si>
    <t>作成</t>
    <rPh sb="0" eb="2">
      <t>サクセイ</t>
    </rPh>
    <phoneticPr fontId="3"/>
  </si>
  <si>
    <t>確認</t>
    <rPh sb="0" eb="2">
      <t>カクニン</t>
    </rPh>
    <phoneticPr fontId="3"/>
  </si>
  <si>
    <t>承認</t>
    <rPh sb="0" eb="2">
      <t>ショウニン</t>
    </rPh>
    <phoneticPr fontId="3"/>
  </si>
  <si>
    <t>手数料負担</t>
    <rPh sb="0" eb="3">
      <t>テスウリョウ</t>
    </rPh>
    <rPh sb="3" eb="5">
      <t>フタン</t>
    </rPh>
    <phoneticPr fontId="3"/>
  </si>
  <si>
    <t>合　　　計</t>
    <rPh sb="1" eb="2">
      <t>ケイ</t>
    </rPh>
    <phoneticPr fontId="3"/>
  </si>
  <si>
    <t>提出用</t>
    <rPh sb="0" eb="3">
      <t>テイシュツヨウ</t>
    </rPh>
    <phoneticPr fontId="3"/>
  </si>
  <si>
    <t>請求者控</t>
    <rPh sb="0" eb="3">
      <t>セイキュウシャ</t>
    </rPh>
    <rPh sb="3" eb="4">
      <t>ヒカ</t>
    </rPh>
    <phoneticPr fontId="3"/>
  </si>
  <si>
    <t>0</t>
    <phoneticPr fontId="3"/>
  </si>
  <si>
    <t>№</t>
    <phoneticPr fontId="3"/>
  </si>
  <si>
    <t>請　求　内　訳　書</t>
    <rPh sb="0" eb="1">
      <t>ショウ</t>
    </rPh>
    <rPh sb="2" eb="3">
      <t>モトム</t>
    </rPh>
    <rPh sb="4" eb="5">
      <t>ナイ</t>
    </rPh>
    <rPh sb="6" eb="7">
      <t>ワケ</t>
    </rPh>
    <rPh sb="8" eb="9">
      <t>ショ</t>
    </rPh>
    <phoneticPr fontId="3"/>
  </si>
  <si>
    <t>　</t>
    <phoneticPr fontId="3"/>
  </si>
  <si>
    <t>請求者名</t>
    <rPh sb="0" eb="3">
      <t>セイキュウシャ</t>
    </rPh>
    <rPh sb="3" eb="4">
      <t>メイ</t>
    </rPh>
    <phoneticPr fontId="3"/>
  </si>
  <si>
    <t>［請求内訳書］</t>
    <rPh sb="1" eb="3">
      <t>セイキュウ</t>
    </rPh>
    <rPh sb="3" eb="6">
      <t>ウチワケショ</t>
    </rPh>
    <phoneticPr fontId="3"/>
  </si>
  <si>
    <t>数　　量</t>
    <rPh sb="0" eb="1">
      <t>カズ</t>
    </rPh>
    <rPh sb="3" eb="4">
      <t>リョウ</t>
    </rPh>
    <phoneticPr fontId="3"/>
  </si>
  <si>
    <t>単　　価</t>
    <rPh sb="0" eb="1">
      <t>タン</t>
    </rPh>
    <rPh sb="3" eb="4">
      <t>アタイ</t>
    </rPh>
    <phoneticPr fontId="3"/>
  </si>
  <si>
    <t>金　　　　額　　（単位：円）</t>
    <rPh sb="0" eb="1">
      <t>キン</t>
    </rPh>
    <rPh sb="5" eb="6">
      <t>ガク</t>
    </rPh>
    <rPh sb="9" eb="11">
      <t>タンイ</t>
    </rPh>
    <rPh sb="12" eb="13">
      <t>エン</t>
    </rPh>
    <phoneticPr fontId="3"/>
  </si>
  <si>
    <t>01</t>
    <phoneticPr fontId="3"/>
  </si>
  <si>
    <t>02</t>
    <phoneticPr fontId="3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</si>
  <si>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</si>
  <si>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</si>
  <si>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</si>
  <si>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</si>
  <si>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</si>
  <si>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</si>
  <si>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</si>
  <si>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</si>
  <si>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</si>
  <si>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</si>
  <si>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</si>
  <si>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</si>
  <si>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</si>
  <si>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</si>
  <si>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</si>
  <si>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</si>
  <si>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</si>
  <si>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</si>
  <si>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</si>
  <si>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</si>
  <si>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</si>
  <si>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20</t>
    <phoneticPr fontId="3"/>
  </si>
  <si>
    <t>合　　計</t>
    <rPh sb="0" eb="1">
      <t>ゴウ</t>
    </rPh>
    <rPh sb="3" eb="4">
      <t>ケイ</t>
    </rPh>
    <phoneticPr fontId="3"/>
  </si>
  <si>
    <t>提
出
用</t>
    <rPh sb="0" eb="1">
      <t>ツツミ</t>
    </rPh>
    <rPh sb="2" eb="3">
      <t>デ</t>
    </rPh>
    <rPh sb="4" eb="5">
      <t>ヨウ</t>
    </rPh>
    <phoneticPr fontId="3"/>
  </si>
  <si>
    <t>02</t>
    <phoneticPr fontId="3"/>
  </si>
  <si>
    <t>20</t>
    <phoneticPr fontId="3"/>
  </si>
  <si>
    <t>工事情報</t>
    <rPh sb="0" eb="4">
      <t>コウジジョウホウ</t>
    </rPh>
    <phoneticPr fontId="3"/>
  </si>
  <si>
    <t>改定　 2026年1月19日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</si>
</sst>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.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i/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5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8.5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CFD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C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/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/>
    <xf numFmtId="0" fontId="4" fillId="0" borderId="2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1" xfId="0" applyFont="1" applyBorder="1">
      <alignment vertical="center"/>
    </xf>
    <xf numFmtId="0" fontId="11" fillId="0" borderId="0" xfId="0" applyFont="1">
      <alignment vertical="center"/>
    </xf>
    <xf numFmtId="0" fontId="4" fillId="0" borderId="28" xfId="0" applyFont="1" applyBorder="1" applyAlignment="1"/>
    <xf numFmtId="0" fontId="13" fillId="0" borderId="35" xfId="0" quotePrefix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5" fontId="12" fillId="0" borderId="38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4" fillId="0" borderId="39" xfId="0" applyFont="1" applyBorder="1">
      <alignment vertical="center"/>
    </xf>
    <xf numFmtId="5" fontId="1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8" fillId="0" borderId="18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28" xfId="0" applyFont="1" applyBorder="1" applyAlignment="1">
      <alignment horizontal="right"/>
    </xf>
    <xf numFmtId="0" fontId="4" fillId="0" borderId="4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16" fillId="0" borderId="9" xfId="0" applyFont="1" applyBorder="1" applyAlignment="1"/>
    <xf numFmtId="0" fontId="16" fillId="0" borderId="0" xfId="0" applyFont="1" applyAlignment="1"/>
    <xf numFmtId="0" fontId="16" fillId="0" borderId="28" xfId="0" applyFont="1" applyBorder="1" applyAlignment="1"/>
    <xf numFmtId="3" fontId="6" fillId="0" borderId="9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28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44" xfId="0" applyFont="1" applyBorder="1" applyAlignment="1">
      <alignment horizontal="left" vertical="center"/>
    </xf>
    <xf numFmtId="0" fontId="8" fillId="5" borderId="47" xfId="0" applyFont="1" applyFill="1" applyBorder="1" applyAlignment="1" applyProtection="1">
      <alignment horizontal="left" vertical="center"/>
      <protection locked="0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177" fontId="6" fillId="0" borderId="45" xfId="0" applyNumberFormat="1" applyFont="1" applyBorder="1">
      <alignment vertical="center"/>
    </xf>
    <xf numFmtId="0" fontId="6" fillId="0" borderId="45" xfId="0" applyFont="1" applyBorder="1">
      <alignment vertical="center"/>
    </xf>
    <xf numFmtId="0" fontId="6" fillId="0" borderId="4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1" xfId="0" applyFont="1" applyBorder="1">
      <alignment vertical="center"/>
    </xf>
    <xf numFmtId="0" fontId="8" fillId="6" borderId="47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4" fillId="0" borderId="0" xfId="0" applyFont="1" applyAlignment="1">
      <alignment shrinkToFi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18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4" fillId="0" borderId="0" xfId="0" applyFont="1" applyAlignment="1">
      <alignment vertical="distributed" wrapText="1" shrinkToFit="1"/>
    </xf>
    <xf numFmtId="0" fontId="2" fillId="0" borderId="6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distributed" wrapText="1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11" fillId="0" borderId="18" xfId="0" applyFont="1" applyBorder="1" applyAlignment="1">
      <alignment horizontal="left"/>
    </xf>
    <xf numFmtId="0" fontId="4" fillId="6" borderId="47" xfId="0" applyFont="1" applyFill="1" applyBorder="1">
      <alignment vertical="center"/>
    </xf>
    <xf numFmtId="0" fontId="2" fillId="0" borderId="9" xfId="0" applyFont="1" applyBorder="1" applyAlignment="1"/>
    <xf numFmtId="0" fontId="2" fillId="0" borderId="9" xfId="0" applyFont="1" applyBorder="1" applyAlignment="1">
      <alignment horizontal="center"/>
    </xf>
    <xf numFmtId="0" fontId="4" fillId="0" borderId="2" xfId="0" applyFont="1" applyBorder="1">
      <alignment vertical="center"/>
    </xf>
    <xf numFmtId="0" fontId="4" fillId="0" borderId="18" xfId="0" applyFont="1" applyBorder="1" applyAlignment="1">
      <alignment vertical="center" shrinkToFit="1"/>
    </xf>
    <xf numFmtId="0" fontId="8" fillId="0" borderId="1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66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56" xfId="0" applyFont="1" applyBorder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65" xfId="0" applyFont="1" applyBorder="1">
      <alignment vertical="center"/>
    </xf>
    <xf numFmtId="0" fontId="2" fillId="0" borderId="18" xfId="0" applyFont="1" applyBorder="1" applyAlignment="1"/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58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1" xfId="0" applyFont="1" applyBorder="1">
      <alignment vertical="center"/>
    </xf>
    <xf numFmtId="0" fontId="8" fillId="0" borderId="0" xfId="0" applyFont="1">
      <alignment vertical="center"/>
    </xf>
    <xf numFmtId="49" fontId="13" fillId="0" borderId="36" xfId="0" applyNumberFormat="1" applyFont="1" applyBorder="1">
      <alignment vertical="center"/>
    </xf>
    <xf numFmtId="49" fontId="13" fillId="0" borderId="37" xfId="0" applyNumberFormat="1" applyFont="1" applyBorder="1">
      <alignment vertical="center"/>
    </xf>
    <xf numFmtId="0" fontId="2" fillId="0" borderId="0" xfId="0" applyFont="1" applyAlignment="1">
      <alignment vertical="center" wrapText="1"/>
    </xf>
    <xf numFmtId="0" fontId="2" fillId="7" borderId="6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5" fontId="8" fillId="7" borderId="4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6" fillId="0" borderId="0" xfId="0" applyNumberFormat="1" applyFont="1">
      <alignment vertical="center"/>
    </xf>
    <xf numFmtId="0" fontId="6" fillId="0" borderId="10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21" xfId="0" applyFont="1" applyBorder="1" applyAlignment="1">
      <alignment horizontal="center" vertical="center" textRotation="255" wrapText="1"/>
    </xf>
    <xf numFmtId="0" fontId="8" fillId="3" borderId="41" xfId="0" applyFont="1" applyFill="1" applyBorder="1" applyAlignment="1">
      <alignment horizontal="center" vertical="center" textRotation="255"/>
    </xf>
    <xf numFmtId="0" fontId="8" fillId="3" borderId="52" xfId="0" applyFont="1" applyFill="1" applyBorder="1" applyAlignment="1">
      <alignment horizontal="center" vertical="center" textRotation="255"/>
    </xf>
    <xf numFmtId="0" fontId="8" fillId="3" borderId="42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distributed" wrapText="1" shrinkToFit="1"/>
    </xf>
    <xf numFmtId="0" fontId="4" fillId="3" borderId="5" xfId="0" applyFont="1" applyFill="1" applyBorder="1" applyAlignment="1">
      <alignment horizontal="center" vertical="distributed" wrapText="1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distributed" wrapText="1" shrinkToFit="1"/>
    </xf>
    <xf numFmtId="0" fontId="4" fillId="3" borderId="2" xfId="0" applyFont="1" applyFill="1" applyBorder="1" applyAlignment="1">
      <alignment horizontal="center" vertical="distributed" wrapText="1" shrinkToFit="1"/>
    </xf>
    <xf numFmtId="0" fontId="4" fillId="3" borderId="3" xfId="0" applyFont="1" applyFill="1" applyBorder="1" applyAlignment="1">
      <alignment horizontal="center" vertical="distributed" wrapText="1" shrinkToFit="1"/>
    </xf>
    <xf numFmtId="0" fontId="4" fillId="3" borderId="22" xfId="0" applyFont="1" applyFill="1" applyBorder="1" applyAlignment="1">
      <alignment horizontal="center" vertical="distributed" wrapText="1" shrinkToFit="1"/>
    </xf>
    <xf numFmtId="0" fontId="4" fillId="3" borderId="18" xfId="0" applyFont="1" applyFill="1" applyBorder="1" applyAlignment="1">
      <alignment horizontal="center" vertical="distributed" wrapText="1" shrinkToFit="1"/>
    </xf>
    <xf numFmtId="0" fontId="4" fillId="3" borderId="21" xfId="0" applyFont="1" applyFill="1" applyBorder="1" applyAlignment="1">
      <alignment horizontal="center" vertical="distributed" wrapText="1" shrinkToFit="1"/>
    </xf>
    <xf numFmtId="0" fontId="8" fillId="0" borderId="0" xfId="0" applyFont="1" applyAlignment="1">
      <alignment horizontal="center" vertical="center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5" fontId="12" fillId="4" borderId="32" xfId="0" applyNumberFormat="1" applyFont="1" applyFill="1" applyBorder="1" applyAlignment="1">
      <alignment horizontal="right" vertical="center"/>
    </xf>
    <xf numFmtId="5" fontId="12" fillId="4" borderId="30" xfId="0" applyNumberFormat="1" applyFont="1" applyFill="1" applyBorder="1" applyAlignment="1">
      <alignment horizontal="right" vertical="center"/>
    </xf>
    <xf numFmtId="5" fontId="12" fillId="4" borderId="3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 wrapText="1" shrinkToFit="1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4" fillId="0" borderId="41" xfId="0" quotePrefix="1" applyFont="1" applyBorder="1" applyAlignment="1">
      <alignment horizontal="center" vertical="center"/>
    </xf>
    <xf numFmtId="0" fontId="4" fillId="0" borderId="42" xfId="0" quotePrefix="1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176" fontId="6" fillId="2" borderId="1" xfId="0" applyNumberFormat="1" applyFont="1" applyFill="1" applyBorder="1" applyAlignment="1" applyProtection="1">
      <alignment horizontal="right" vertical="center"/>
      <protection locked="0"/>
    </xf>
    <xf numFmtId="176" fontId="6" fillId="2" borderId="2" xfId="0" applyNumberFormat="1" applyFont="1" applyFill="1" applyBorder="1" applyAlignment="1" applyProtection="1">
      <alignment horizontal="right" vertical="center"/>
      <protection locked="0"/>
    </xf>
    <xf numFmtId="176" fontId="6" fillId="2" borderId="3" xfId="0" applyNumberFormat="1" applyFont="1" applyFill="1" applyBorder="1" applyAlignment="1" applyProtection="1">
      <alignment horizontal="right" vertical="center"/>
      <protection locked="0"/>
    </xf>
    <xf numFmtId="176" fontId="6" fillId="2" borderId="22" xfId="0" applyNumberFormat="1" applyFont="1" applyFill="1" applyBorder="1" applyAlignment="1" applyProtection="1">
      <alignment horizontal="right" vertical="center"/>
      <protection locked="0"/>
    </xf>
    <xf numFmtId="176" fontId="6" fillId="2" borderId="18" xfId="0" applyNumberFormat="1" applyFont="1" applyFill="1" applyBorder="1" applyAlignment="1" applyProtection="1">
      <alignment horizontal="right" vertical="center"/>
      <protection locked="0"/>
    </xf>
    <xf numFmtId="176" fontId="6" fillId="2" borderId="21" xfId="0" applyNumberFormat="1" applyFont="1" applyFill="1" applyBorder="1" applyAlignment="1" applyProtection="1">
      <alignment horizontal="right" vertical="center"/>
      <protection locked="0"/>
    </xf>
    <xf numFmtId="38" fontId="6" fillId="2" borderId="1" xfId="1" applyFont="1" applyFill="1" applyBorder="1" applyAlignment="1" applyProtection="1">
      <alignment horizontal="right" vertical="center"/>
      <protection locked="0"/>
    </xf>
    <xf numFmtId="38" fontId="6" fillId="2" borderId="2" xfId="1" applyFont="1" applyFill="1" applyBorder="1" applyAlignment="1" applyProtection="1">
      <alignment horizontal="right" vertical="center"/>
      <protection locked="0"/>
    </xf>
    <xf numFmtId="38" fontId="6" fillId="2" borderId="3" xfId="1" applyFont="1" applyFill="1" applyBorder="1" applyAlignment="1" applyProtection="1">
      <alignment horizontal="right" vertical="center"/>
      <protection locked="0"/>
    </xf>
    <xf numFmtId="38" fontId="6" fillId="2" borderId="22" xfId="1" applyFont="1" applyFill="1" applyBorder="1" applyAlignment="1" applyProtection="1">
      <alignment horizontal="right" vertical="center"/>
      <protection locked="0"/>
    </xf>
    <xf numFmtId="38" fontId="6" fillId="2" borderId="18" xfId="1" applyFont="1" applyFill="1" applyBorder="1" applyAlignment="1" applyProtection="1">
      <alignment horizontal="right" vertical="center"/>
      <protection locked="0"/>
    </xf>
    <xf numFmtId="38" fontId="6" fillId="2" borderId="21" xfId="1" applyFont="1" applyFill="1" applyBorder="1" applyAlignment="1" applyProtection="1">
      <alignment horizontal="right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4" fillId="0" borderId="4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9" fontId="17" fillId="0" borderId="1" xfId="0" quotePrefix="1" applyNumberFormat="1" applyFont="1" applyBorder="1" applyAlignment="1">
      <alignment horizontal="center" vertical="center"/>
    </xf>
    <xf numFmtId="9" fontId="17" fillId="0" borderId="2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38" fontId="6" fillId="4" borderId="1" xfId="1" applyFont="1" applyFill="1" applyBorder="1" applyAlignment="1" applyProtection="1">
      <alignment horizontal="right" vertical="center"/>
      <protection locked="0"/>
    </xf>
    <xf numFmtId="38" fontId="6" fillId="4" borderId="2" xfId="1" applyFont="1" applyFill="1" applyBorder="1" applyAlignment="1" applyProtection="1">
      <alignment horizontal="right" vertical="center"/>
      <protection locked="0"/>
    </xf>
    <xf numFmtId="38" fontId="6" fillId="4" borderId="3" xfId="1" applyFont="1" applyFill="1" applyBorder="1" applyAlignment="1" applyProtection="1">
      <alignment horizontal="right" vertical="center"/>
      <protection locked="0"/>
    </xf>
    <xf numFmtId="38" fontId="6" fillId="4" borderId="44" xfId="1" applyFont="1" applyFill="1" applyBorder="1" applyAlignment="1" applyProtection="1">
      <alignment horizontal="right" vertical="center"/>
      <protection locked="0"/>
    </xf>
    <xf numFmtId="38" fontId="6" fillId="4" borderId="45" xfId="1" applyFont="1" applyFill="1" applyBorder="1" applyAlignment="1" applyProtection="1">
      <alignment horizontal="right" vertical="center"/>
      <protection locked="0"/>
    </xf>
    <xf numFmtId="38" fontId="6" fillId="4" borderId="46" xfId="1" applyFont="1" applyFill="1" applyBorder="1" applyAlignment="1" applyProtection="1">
      <alignment horizontal="right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9" xfId="0" applyFont="1" applyFill="1" applyBorder="1" applyAlignment="1">
      <alignment horizontal="center" vertical="center" textRotation="255"/>
    </xf>
    <xf numFmtId="0" fontId="4" fillId="3" borderId="10" xfId="0" applyFont="1" applyFill="1" applyBorder="1" applyAlignment="1">
      <alignment horizontal="center" vertical="center" textRotation="255"/>
    </xf>
    <xf numFmtId="0" fontId="4" fillId="3" borderId="22" xfId="0" applyFont="1" applyFill="1" applyBorder="1" applyAlignment="1">
      <alignment horizontal="center" vertical="center" textRotation="255"/>
    </xf>
    <xf numFmtId="0" fontId="4" fillId="3" borderId="21" xfId="0" applyFont="1" applyFill="1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 textRotation="255"/>
    </xf>
    <xf numFmtId="0" fontId="4" fillId="3" borderId="63" xfId="0" applyFont="1" applyFill="1" applyBorder="1" applyAlignment="1">
      <alignment horizontal="center" vertical="center" textRotation="255"/>
    </xf>
    <xf numFmtId="0" fontId="4" fillId="3" borderId="64" xfId="0" applyFont="1" applyFill="1" applyBorder="1" applyAlignment="1">
      <alignment horizontal="center" vertical="center" textRotation="255"/>
    </xf>
    <xf numFmtId="0" fontId="8" fillId="0" borderId="48" xfId="0" quotePrefix="1" applyFont="1" applyBorder="1" applyAlignment="1">
      <alignment horizontal="right" vertical="center"/>
    </xf>
    <xf numFmtId="0" fontId="8" fillId="0" borderId="49" xfId="0" quotePrefix="1" applyFont="1" applyBorder="1" applyAlignment="1">
      <alignment horizontal="right" vertical="center"/>
    </xf>
    <xf numFmtId="0" fontId="8" fillId="0" borderId="50" xfId="0" quotePrefix="1" applyFont="1" applyBorder="1" applyAlignment="1">
      <alignment horizontal="right" vertical="center"/>
    </xf>
    <xf numFmtId="3" fontId="6" fillId="0" borderId="48" xfId="0" applyNumberFormat="1" applyFont="1" applyBorder="1">
      <alignment vertical="center"/>
    </xf>
    <xf numFmtId="3" fontId="6" fillId="0" borderId="49" xfId="0" applyNumberFormat="1" applyFont="1" applyBorder="1">
      <alignment vertical="center"/>
    </xf>
    <xf numFmtId="3" fontId="6" fillId="0" borderId="50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12" fillId="0" borderId="22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textRotation="255"/>
    </xf>
    <xf numFmtId="0" fontId="16" fillId="3" borderId="52" xfId="0" applyFont="1" applyFill="1" applyBorder="1" applyAlignment="1">
      <alignment horizontal="center" vertical="center" textRotation="255"/>
    </xf>
    <xf numFmtId="0" fontId="16" fillId="3" borderId="42" xfId="0" applyFont="1" applyFill="1" applyBorder="1" applyAlignment="1">
      <alignment horizontal="center" vertical="center" textRotation="255"/>
    </xf>
    <xf numFmtId="0" fontId="11" fillId="0" borderId="5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textRotation="255" wrapText="1"/>
    </xf>
    <xf numFmtId="0" fontId="2" fillId="7" borderId="2" xfId="0" applyFont="1" applyFill="1" applyBorder="1" applyAlignment="1">
      <alignment horizontal="center" vertical="center" textRotation="255" wrapText="1"/>
    </xf>
    <xf numFmtId="0" fontId="2" fillId="7" borderId="3" xfId="0" applyFont="1" applyFill="1" applyBorder="1" applyAlignment="1">
      <alignment horizontal="center" vertical="center" textRotation="255" wrapText="1"/>
    </xf>
    <xf numFmtId="0" fontId="2" fillId="7" borderId="9" xfId="0" applyFont="1" applyFill="1" applyBorder="1" applyAlignment="1">
      <alignment horizontal="center" vertical="center" textRotation="255" wrapText="1"/>
    </xf>
    <xf numFmtId="0" fontId="2" fillId="7" borderId="0" xfId="0" applyFont="1" applyFill="1" applyAlignment="1">
      <alignment horizontal="center" vertical="center" textRotation="255" wrapText="1"/>
    </xf>
    <xf numFmtId="0" fontId="2" fillId="7" borderId="10" xfId="0" applyFont="1" applyFill="1" applyBorder="1" applyAlignment="1">
      <alignment horizontal="center" vertical="center" textRotation="255" wrapText="1"/>
    </xf>
    <xf numFmtId="0" fontId="2" fillId="7" borderId="22" xfId="0" applyFont="1" applyFill="1" applyBorder="1" applyAlignment="1">
      <alignment horizontal="center" vertical="center" textRotation="255" wrapText="1"/>
    </xf>
    <xf numFmtId="0" fontId="2" fillId="7" borderId="18" xfId="0" applyFont="1" applyFill="1" applyBorder="1" applyAlignment="1">
      <alignment horizontal="center" vertical="center" textRotation="255" wrapText="1"/>
    </xf>
    <xf numFmtId="0" fontId="2" fillId="7" borderId="21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left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1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shrinkToFit="1"/>
    </xf>
    <xf numFmtId="0" fontId="6" fillId="7" borderId="3" xfId="0" applyFont="1" applyFill="1" applyBorder="1" applyAlignment="1">
      <alignment horizontal="center" vertical="center" shrinkToFit="1"/>
    </xf>
    <xf numFmtId="0" fontId="6" fillId="7" borderId="22" xfId="0" applyFont="1" applyFill="1" applyBorder="1" applyAlignment="1">
      <alignment horizontal="center" vertical="center" shrinkToFit="1"/>
    </xf>
    <xf numFmtId="0" fontId="6" fillId="7" borderId="18" xfId="0" applyFont="1" applyFill="1" applyBorder="1" applyAlignment="1">
      <alignment horizontal="center" vertical="center" shrinkToFit="1"/>
    </xf>
    <xf numFmtId="0" fontId="6" fillId="7" borderId="21" xfId="0" applyFont="1" applyFill="1" applyBorder="1" applyAlignment="1">
      <alignment horizontal="center" vertical="center" shrinkToFit="1"/>
    </xf>
    <xf numFmtId="176" fontId="6" fillId="7" borderId="1" xfId="0" applyNumberFormat="1" applyFont="1" applyFill="1" applyBorder="1" applyAlignment="1">
      <alignment horizontal="right" vertical="center"/>
    </xf>
    <xf numFmtId="176" fontId="6" fillId="7" borderId="2" xfId="0" applyNumberFormat="1" applyFont="1" applyFill="1" applyBorder="1" applyAlignment="1">
      <alignment horizontal="right" vertical="center"/>
    </xf>
    <xf numFmtId="176" fontId="6" fillId="7" borderId="3" xfId="0" applyNumberFormat="1" applyFont="1" applyFill="1" applyBorder="1" applyAlignment="1">
      <alignment horizontal="right" vertical="center"/>
    </xf>
    <xf numFmtId="176" fontId="6" fillId="7" borderId="22" xfId="0" applyNumberFormat="1" applyFont="1" applyFill="1" applyBorder="1" applyAlignment="1">
      <alignment horizontal="right" vertical="center"/>
    </xf>
    <xf numFmtId="176" fontId="6" fillId="7" borderId="18" xfId="0" applyNumberFormat="1" applyFont="1" applyFill="1" applyBorder="1" applyAlignment="1">
      <alignment horizontal="right" vertical="center"/>
    </xf>
    <xf numFmtId="176" fontId="6" fillId="7" borderId="21" xfId="0" applyNumberFormat="1" applyFont="1" applyFill="1" applyBorder="1" applyAlignment="1">
      <alignment horizontal="right" vertical="center"/>
    </xf>
    <xf numFmtId="38" fontId="6" fillId="7" borderId="1" xfId="1" applyFont="1" applyFill="1" applyBorder="1" applyAlignment="1" applyProtection="1">
      <alignment horizontal="right" vertical="center"/>
    </xf>
    <xf numFmtId="38" fontId="6" fillId="7" borderId="2" xfId="1" applyFont="1" applyFill="1" applyBorder="1" applyAlignment="1" applyProtection="1">
      <alignment horizontal="right" vertical="center"/>
    </xf>
    <xf numFmtId="38" fontId="6" fillId="7" borderId="3" xfId="1" applyFont="1" applyFill="1" applyBorder="1" applyAlignment="1" applyProtection="1">
      <alignment horizontal="right" vertical="center"/>
    </xf>
    <xf numFmtId="38" fontId="6" fillId="7" borderId="22" xfId="1" applyFont="1" applyFill="1" applyBorder="1" applyAlignment="1" applyProtection="1">
      <alignment horizontal="right" vertical="center"/>
    </xf>
    <xf numFmtId="38" fontId="6" fillId="7" borderId="18" xfId="1" applyFont="1" applyFill="1" applyBorder="1" applyAlignment="1" applyProtection="1">
      <alignment horizontal="right" vertical="center"/>
    </xf>
    <xf numFmtId="38" fontId="6" fillId="7" borderId="21" xfId="1" applyFont="1" applyFill="1" applyBorder="1" applyAlignment="1" applyProtection="1">
      <alignment horizontal="right" vertical="center"/>
    </xf>
    <xf numFmtId="0" fontId="10" fillId="7" borderId="4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5" fontId="12" fillId="7" borderId="32" xfId="0" applyNumberFormat="1" applyFont="1" applyFill="1" applyBorder="1" applyAlignment="1">
      <alignment horizontal="right" vertical="center"/>
    </xf>
    <xf numFmtId="5" fontId="12" fillId="7" borderId="30" xfId="0" applyNumberFormat="1" applyFont="1" applyFill="1" applyBorder="1" applyAlignment="1">
      <alignment horizontal="right" vertical="center"/>
    </xf>
    <xf numFmtId="5" fontId="12" fillId="7" borderId="33" xfId="0" applyNumberFormat="1" applyFont="1" applyFill="1" applyBorder="1" applyAlignment="1">
      <alignment horizontal="right" vertical="center"/>
    </xf>
    <xf numFmtId="0" fontId="13" fillId="7" borderId="29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3" fillId="7" borderId="3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 wrapText="1"/>
    </xf>
    <xf numFmtId="0" fontId="10" fillId="7" borderId="5" xfId="0" applyFont="1" applyFill="1" applyBorder="1" applyAlignment="1">
      <alignment horizontal="center"/>
    </xf>
    <xf numFmtId="0" fontId="4" fillId="0" borderId="52" xfId="0" quotePrefix="1" applyFont="1" applyBorder="1" applyAlignment="1">
      <alignment horizontal="center" vertical="center"/>
    </xf>
    <xf numFmtId="0" fontId="11" fillId="2" borderId="18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22" xfId="0" applyFont="1" applyFill="1" applyBorder="1" applyAlignment="1" applyProtection="1">
      <alignment horizontal="center" vertical="center" shrinkToFit="1"/>
      <protection locked="0"/>
    </xf>
    <xf numFmtId="0" fontId="2" fillId="4" borderId="18" xfId="0" applyFont="1" applyFill="1" applyBorder="1" applyAlignment="1" applyProtection="1">
      <alignment horizontal="center" vertical="center" shrinkToFit="1"/>
      <protection locked="0"/>
    </xf>
    <xf numFmtId="0" fontId="2" fillId="4" borderId="21" xfId="0" applyFont="1" applyFill="1" applyBorder="1" applyAlignment="1" applyProtection="1">
      <alignment horizontal="center" vertical="center" shrinkToFit="1"/>
      <protection locked="0"/>
    </xf>
    <xf numFmtId="3" fontId="11" fillId="2" borderId="1" xfId="0" applyNumberFormat="1" applyFont="1" applyFill="1" applyBorder="1" applyAlignment="1" applyProtection="1">
      <alignment horizontal="right" vertical="center"/>
      <protection locked="0"/>
    </xf>
    <xf numFmtId="3" fontId="11" fillId="2" borderId="2" xfId="0" applyNumberFormat="1" applyFont="1" applyFill="1" applyBorder="1" applyAlignment="1" applyProtection="1">
      <alignment horizontal="right" vertical="center"/>
      <protection locked="0"/>
    </xf>
    <xf numFmtId="3" fontId="11" fillId="2" borderId="3" xfId="0" applyNumberFormat="1" applyFont="1" applyFill="1" applyBorder="1" applyAlignment="1" applyProtection="1">
      <alignment horizontal="right" vertical="center"/>
      <protection locked="0"/>
    </xf>
    <xf numFmtId="3" fontId="11" fillId="2" borderId="22" xfId="0" applyNumberFormat="1" applyFont="1" applyFill="1" applyBorder="1" applyAlignment="1" applyProtection="1">
      <alignment horizontal="right" vertical="center"/>
      <protection locked="0"/>
    </xf>
    <xf numFmtId="3" fontId="11" fillId="2" borderId="18" xfId="0" applyNumberFormat="1" applyFont="1" applyFill="1" applyBorder="1" applyAlignment="1" applyProtection="1">
      <alignment horizontal="right" vertical="center"/>
      <protection locked="0"/>
    </xf>
    <xf numFmtId="3" fontId="11" fillId="2" borderId="21" xfId="0" applyNumberFormat="1" applyFont="1" applyFill="1" applyBorder="1" applyAlignment="1" applyProtection="1">
      <alignment horizontal="right" vertical="center"/>
      <protection locked="0"/>
    </xf>
    <xf numFmtId="0" fontId="4" fillId="0" borderId="42" xfId="0" applyFont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2" xfId="0" applyFont="1" applyFill="1" applyBorder="1" applyAlignment="1" applyProtection="1">
      <alignment horizontal="left" vertical="center"/>
      <protection locked="0"/>
    </xf>
    <xf numFmtId="0" fontId="11" fillId="4" borderId="18" xfId="0" applyFont="1" applyFill="1" applyBorder="1" applyAlignment="1" applyProtection="1">
      <alignment horizontal="left" vertical="center"/>
      <protection locked="0"/>
    </xf>
    <xf numFmtId="0" fontId="11" fillId="4" borderId="2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 applyProtection="1">
      <alignment horizontal="right" vertical="center"/>
      <protection locked="0"/>
    </xf>
    <xf numFmtId="0" fontId="11" fillId="2" borderId="3" xfId="0" applyFont="1" applyFill="1" applyBorder="1" applyAlignment="1" applyProtection="1">
      <alignment horizontal="right" vertical="center"/>
      <protection locked="0"/>
    </xf>
    <xf numFmtId="0" fontId="11" fillId="2" borderId="22" xfId="0" applyFont="1" applyFill="1" applyBorder="1" applyAlignment="1" applyProtection="1">
      <alignment horizontal="right" vertical="center"/>
      <protection locked="0"/>
    </xf>
    <xf numFmtId="0" fontId="11" fillId="2" borderId="18" xfId="0" applyFont="1" applyFill="1" applyBorder="1" applyAlignment="1" applyProtection="1">
      <alignment horizontal="right" vertical="center"/>
      <protection locked="0"/>
    </xf>
    <xf numFmtId="0" fontId="11" fillId="2" borderId="21" xfId="0" applyFont="1" applyFill="1" applyBorder="1" applyAlignment="1" applyProtection="1">
      <alignment horizontal="right" vertical="center"/>
      <protection locked="0"/>
    </xf>
    <xf numFmtId="38" fontId="11" fillId="2" borderId="1" xfId="1" applyFont="1" applyFill="1" applyBorder="1" applyAlignment="1" applyProtection="1">
      <alignment horizontal="right" vertical="center"/>
      <protection locked="0"/>
    </xf>
    <xf numFmtId="38" fontId="11" fillId="2" borderId="2" xfId="1" applyFont="1" applyFill="1" applyBorder="1" applyAlignment="1" applyProtection="1">
      <alignment horizontal="right" vertical="center"/>
      <protection locked="0"/>
    </xf>
    <xf numFmtId="38" fontId="11" fillId="2" borderId="3" xfId="1" applyFont="1" applyFill="1" applyBorder="1" applyAlignment="1" applyProtection="1">
      <alignment horizontal="right" vertical="center"/>
      <protection locked="0"/>
    </xf>
    <xf numFmtId="38" fontId="11" fillId="2" borderId="22" xfId="1" applyFont="1" applyFill="1" applyBorder="1" applyAlignment="1" applyProtection="1">
      <alignment horizontal="right" vertical="center"/>
      <protection locked="0"/>
    </xf>
    <xf numFmtId="38" fontId="11" fillId="2" borderId="18" xfId="1" applyFont="1" applyFill="1" applyBorder="1" applyAlignment="1" applyProtection="1">
      <alignment horizontal="right" vertical="center"/>
      <protection locked="0"/>
    </xf>
    <xf numFmtId="38" fontId="11" fillId="2" borderId="21" xfId="1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11" fillId="2" borderId="1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21" xfId="0" applyFont="1" applyFill="1" applyBorder="1">
      <alignment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22" xfId="0" applyFont="1" applyFill="1" applyBorder="1" applyAlignment="1">
      <alignment horizontal="right" vertical="center"/>
    </xf>
    <xf numFmtId="0" fontId="11" fillId="4" borderId="18" xfId="0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right" vertical="center"/>
    </xf>
    <xf numFmtId="3" fontId="11" fillId="2" borderId="22" xfId="0" applyNumberFormat="1" applyFont="1" applyFill="1" applyBorder="1" applyAlignment="1">
      <alignment horizontal="right" vertical="center"/>
    </xf>
    <xf numFmtId="3" fontId="11" fillId="2" borderId="18" xfId="0" applyNumberFormat="1" applyFont="1" applyFill="1" applyBorder="1" applyAlignment="1">
      <alignment horizontal="right" vertical="center"/>
    </xf>
    <xf numFmtId="3" fontId="11" fillId="2" borderId="21" xfId="0" applyNumberFormat="1" applyFont="1" applyFill="1" applyBorder="1" applyAlignment="1">
      <alignment horizontal="right" vertical="center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45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46" xfId="0" applyFont="1" applyBorder="1" applyAlignment="1" applyProtection="1">
      <alignment horizontal="right" vertical="center"/>
      <protection locked="0"/>
    </xf>
    <xf numFmtId="3" fontId="11" fillId="2" borderId="44" xfId="0" applyNumberFormat="1" applyFont="1" applyFill="1" applyBorder="1" applyAlignment="1" applyProtection="1">
      <alignment horizontal="right" vertical="center"/>
      <protection locked="0"/>
    </xf>
    <xf numFmtId="3" fontId="11" fillId="2" borderId="45" xfId="0" applyNumberFormat="1" applyFont="1" applyFill="1" applyBorder="1" applyAlignment="1" applyProtection="1">
      <alignment horizontal="right" vertical="center"/>
      <protection locked="0"/>
    </xf>
    <xf numFmtId="3" fontId="11" fillId="2" borderId="46" xfId="0" applyNumberFormat="1" applyFont="1" applyFill="1" applyBorder="1" applyAlignment="1" applyProtection="1">
      <alignment horizontal="right" vertical="center"/>
      <protection locked="0"/>
    </xf>
    <xf numFmtId="0" fontId="4" fillId="0" borderId="22" xfId="0" quotePrefix="1" applyFont="1" applyBorder="1" applyAlignment="1">
      <alignment horizontal="center" vertical="center"/>
    </xf>
    <xf numFmtId="0" fontId="4" fillId="0" borderId="18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3" fontId="11" fillId="0" borderId="48" xfId="0" applyNumberFormat="1" applyFont="1" applyBorder="1" applyAlignment="1" applyProtection="1">
      <alignment horizontal="right" vertical="center"/>
      <protection locked="0"/>
    </xf>
    <xf numFmtId="3" fontId="11" fillId="0" borderId="49" xfId="0" applyNumberFormat="1" applyFont="1" applyBorder="1" applyAlignment="1" applyProtection="1">
      <alignment horizontal="right" vertical="center"/>
      <protection locked="0"/>
    </xf>
    <xf numFmtId="3" fontId="11" fillId="0" borderId="50" xfId="0" applyNumberFormat="1" applyFont="1" applyBorder="1" applyAlignment="1" applyProtection="1">
      <alignment horizontal="right" vertical="center"/>
      <protection locked="0"/>
    </xf>
    <xf numFmtId="0" fontId="11" fillId="6" borderId="18" xfId="0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shrinkToFit="1"/>
    </xf>
    <xf numFmtId="0" fontId="2" fillId="6" borderId="2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22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21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22" xfId="0" applyFont="1" applyFill="1" applyBorder="1" applyAlignment="1">
      <alignment horizontal="left" vertical="center"/>
    </xf>
    <xf numFmtId="0" fontId="11" fillId="6" borderId="18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1" xfId="1" applyNumberFormat="1" applyFont="1" applyFill="1" applyBorder="1" applyAlignment="1">
      <alignment horizontal="right" vertical="center"/>
    </xf>
    <xf numFmtId="0" fontId="11" fillId="6" borderId="2" xfId="1" applyNumberFormat="1" applyFont="1" applyFill="1" applyBorder="1" applyAlignment="1">
      <alignment horizontal="right" vertical="center"/>
    </xf>
    <xf numFmtId="0" fontId="11" fillId="6" borderId="3" xfId="1" applyNumberFormat="1" applyFont="1" applyFill="1" applyBorder="1" applyAlignment="1">
      <alignment horizontal="right" vertical="center"/>
    </xf>
    <xf numFmtId="0" fontId="11" fillId="6" borderId="22" xfId="1" applyNumberFormat="1" applyFont="1" applyFill="1" applyBorder="1" applyAlignment="1">
      <alignment horizontal="right" vertical="center"/>
    </xf>
    <xf numFmtId="0" fontId="11" fillId="6" borderId="18" xfId="1" applyNumberFormat="1" applyFont="1" applyFill="1" applyBorder="1" applyAlignment="1">
      <alignment horizontal="right" vertical="center"/>
    </xf>
    <xf numFmtId="0" fontId="11" fillId="6" borderId="21" xfId="1" applyNumberFormat="1" applyFont="1" applyFill="1" applyBorder="1" applyAlignment="1">
      <alignment horizontal="right" vertical="center"/>
    </xf>
    <xf numFmtId="38" fontId="11" fillId="6" borderId="1" xfId="1" applyFont="1" applyFill="1" applyBorder="1" applyAlignment="1">
      <alignment horizontal="right" vertical="center"/>
    </xf>
    <xf numFmtId="38" fontId="11" fillId="6" borderId="2" xfId="1" applyFont="1" applyFill="1" applyBorder="1" applyAlignment="1">
      <alignment horizontal="right" vertical="center"/>
    </xf>
    <xf numFmtId="38" fontId="11" fillId="6" borderId="3" xfId="1" applyFont="1" applyFill="1" applyBorder="1" applyAlignment="1">
      <alignment horizontal="right" vertical="center"/>
    </xf>
    <xf numFmtId="38" fontId="11" fillId="6" borderId="22" xfId="1" applyFont="1" applyFill="1" applyBorder="1" applyAlignment="1">
      <alignment horizontal="right" vertical="center"/>
    </xf>
    <xf numFmtId="38" fontId="11" fillId="6" borderId="18" xfId="1" applyFont="1" applyFill="1" applyBorder="1" applyAlignment="1">
      <alignment horizontal="right" vertical="center"/>
    </xf>
    <xf numFmtId="38" fontId="11" fillId="6" borderId="21" xfId="1" applyFont="1" applyFill="1" applyBorder="1" applyAlignment="1">
      <alignment horizontal="right" vertical="center"/>
    </xf>
    <xf numFmtId="3" fontId="11" fillId="6" borderId="1" xfId="0" applyNumberFormat="1" applyFont="1" applyFill="1" applyBorder="1" applyAlignment="1">
      <alignment horizontal="right" vertical="center"/>
    </xf>
    <xf numFmtId="3" fontId="11" fillId="6" borderId="2" xfId="0" applyNumberFormat="1" applyFont="1" applyFill="1" applyBorder="1" applyAlignment="1">
      <alignment horizontal="right" vertical="center"/>
    </xf>
    <xf numFmtId="3" fontId="11" fillId="6" borderId="3" xfId="0" applyNumberFormat="1" applyFont="1" applyFill="1" applyBorder="1" applyAlignment="1">
      <alignment horizontal="right" vertical="center"/>
    </xf>
    <xf numFmtId="3" fontId="11" fillId="6" borderId="22" xfId="0" applyNumberFormat="1" applyFont="1" applyFill="1" applyBorder="1" applyAlignment="1">
      <alignment horizontal="right" vertical="center"/>
    </xf>
    <xf numFmtId="3" fontId="11" fillId="6" borderId="18" xfId="0" applyNumberFormat="1" applyFont="1" applyFill="1" applyBorder="1" applyAlignment="1">
      <alignment horizontal="right" vertical="center"/>
    </xf>
    <xf numFmtId="3" fontId="11" fillId="6" borderId="21" xfId="0" applyNumberFormat="1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11" fillId="4" borderId="1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right"/>
    </xf>
    <xf numFmtId="0" fontId="11" fillId="4" borderId="3" xfId="0" applyFont="1" applyFill="1" applyBorder="1" applyAlignment="1">
      <alignment horizontal="right"/>
    </xf>
    <xf numFmtId="0" fontId="11" fillId="4" borderId="22" xfId="0" applyFont="1" applyFill="1" applyBorder="1" applyAlignment="1">
      <alignment horizontal="right"/>
    </xf>
    <xf numFmtId="0" fontId="11" fillId="4" borderId="18" xfId="0" applyFont="1" applyFill="1" applyBorder="1" applyAlignment="1">
      <alignment horizontal="right"/>
    </xf>
    <xf numFmtId="0" fontId="11" fillId="4" borderId="21" xfId="0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3" fontId="11" fillId="2" borderId="2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3" fontId="11" fillId="2" borderId="22" xfId="0" applyNumberFormat="1" applyFont="1" applyFill="1" applyBorder="1" applyAlignment="1">
      <alignment horizontal="right"/>
    </xf>
    <xf numFmtId="3" fontId="11" fillId="2" borderId="18" xfId="0" applyNumberFormat="1" applyFont="1" applyFill="1" applyBorder="1" applyAlignment="1">
      <alignment horizontal="right"/>
    </xf>
    <xf numFmtId="3" fontId="11" fillId="2" borderId="2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46" xfId="0" applyFont="1" applyBorder="1" applyAlignment="1">
      <alignment horizontal="right" vertical="center"/>
    </xf>
    <xf numFmtId="3" fontId="11" fillId="6" borderId="44" xfId="0" applyNumberFormat="1" applyFont="1" applyFill="1" applyBorder="1" applyAlignment="1">
      <alignment horizontal="right" vertical="center"/>
    </xf>
    <xf numFmtId="3" fontId="11" fillId="6" borderId="45" xfId="0" applyNumberFormat="1" applyFont="1" applyFill="1" applyBorder="1" applyAlignment="1">
      <alignment horizontal="right" vertical="center"/>
    </xf>
    <xf numFmtId="3" fontId="11" fillId="6" borderId="46" xfId="0" applyNumberFormat="1" applyFont="1" applyFill="1" applyBorder="1" applyAlignment="1">
      <alignment horizontal="right" vertical="center"/>
    </xf>
    <xf numFmtId="3" fontId="11" fillId="0" borderId="48" xfId="0" applyNumberFormat="1" applyFont="1" applyBorder="1" applyAlignment="1">
      <alignment horizontal="right" vertical="center"/>
    </xf>
    <xf numFmtId="3" fontId="11" fillId="0" borderId="49" xfId="0" applyNumberFormat="1" applyFont="1" applyBorder="1" applyAlignment="1">
      <alignment horizontal="right" vertical="center"/>
    </xf>
    <xf numFmtId="3" fontId="11" fillId="0" borderId="50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65</xdr:row>
      <xdr:rowOff>95250</xdr:rowOff>
    </xdr:from>
    <xdr:to>
      <xdr:col>29</xdr:col>
      <xdr:colOff>25338</xdr:colOff>
      <xdr:row>66</xdr:row>
      <xdr:rowOff>81394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11601450"/>
          <a:ext cx="1911288" cy="176644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7</xdr:row>
      <xdr:rowOff>28363</xdr:rowOff>
    </xdr:from>
    <xdr:to>
      <xdr:col>18</xdr:col>
      <xdr:colOff>85725</xdr:colOff>
      <xdr:row>8</xdr:row>
      <xdr:rowOff>195693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209463"/>
          <a:ext cx="2447925" cy="22448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133</xdr:row>
      <xdr:rowOff>95250</xdr:rowOff>
    </xdr:from>
    <xdr:to>
      <xdr:col>29</xdr:col>
      <xdr:colOff>25338</xdr:colOff>
      <xdr:row>134</xdr:row>
      <xdr:rowOff>81394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706" y="11502838"/>
          <a:ext cx="1874308" cy="176644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75</xdr:row>
      <xdr:rowOff>28363</xdr:rowOff>
    </xdr:from>
    <xdr:to>
      <xdr:col>18</xdr:col>
      <xdr:colOff>85725</xdr:colOff>
      <xdr:row>76</xdr:row>
      <xdr:rowOff>195693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09" y="1204981"/>
          <a:ext cx="2404222" cy="223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19049</xdr:colOff>
      <xdr:row>67</xdr:row>
      <xdr:rowOff>152399</xdr:rowOff>
    </xdr:from>
    <xdr:to>
      <xdr:col>31</xdr:col>
      <xdr:colOff>70796</xdr:colOff>
      <xdr:row>69</xdr:row>
      <xdr:rowOff>15584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49" y="10429874"/>
          <a:ext cx="1937697" cy="187035"/>
        </a:xfrm>
        <a:prstGeom prst="rect">
          <a:avLst/>
        </a:prstGeom>
      </xdr:spPr>
    </xdr:pic>
    <xdr:clientData/>
  </xdr:twoCellAnchor>
  <xdr:twoCellAnchor editAs="oneCell">
    <xdr:from>
      <xdr:col>20</xdr:col>
      <xdr:colOff>19049</xdr:colOff>
      <xdr:row>137</xdr:row>
      <xdr:rowOff>152399</xdr:rowOff>
    </xdr:from>
    <xdr:to>
      <xdr:col>31</xdr:col>
      <xdr:colOff>70796</xdr:colOff>
      <xdr:row>139</xdr:row>
      <xdr:rowOff>15584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49" y="21221699"/>
          <a:ext cx="1937697" cy="187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Z136"/>
  <sheetViews>
    <sheetView tabSelected="1" view="pageBreakPreview" zoomScale="85" zoomScaleNormal="100" zoomScaleSheetLayoutView="85" zoomScalePageLayoutView="110" workbookViewId="0">
      <selection activeCell="AC12" sqref="AC12:AN12"/>
    </sheetView>
  </sheetViews>
  <sheetFormatPr defaultColWidth="1.6328125" defaultRowHeight="13" x14ac:dyDescent="0.2"/>
  <cols>
    <col min="1" max="3" width="1.6328125" style="1"/>
    <col min="4" max="4" width="1.6328125" style="1" customWidth="1"/>
    <col min="5" max="5" width="2.26953125" style="1" customWidth="1"/>
    <col min="6" max="15" width="2.26953125" style="4" customWidth="1"/>
    <col min="16" max="16" width="2.453125" style="4" customWidth="1"/>
    <col min="17" max="46" width="2.26953125" style="4" customWidth="1"/>
    <col min="47" max="16384" width="1.6328125" style="1"/>
  </cols>
  <sheetData>
    <row r="1" spans="1:46" ht="10" customHeight="1" x14ac:dyDescent="0.2"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L1" s="1"/>
      <c r="AM1" s="1"/>
      <c r="AN1" s="1"/>
      <c r="AO1" s="5"/>
      <c r="AP1" s="5"/>
      <c r="AQ1" s="5"/>
      <c r="AR1" s="5"/>
    </row>
    <row r="2" spans="1:46" ht="25.5" customHeight="1" x14ac:dyDescent="0.2">
      <c r="A2" s="170" t="s">
        <v>101</v>
      </c>
      <c r="B2" s="171"/>
      <c r="C2" s="172"/>
      <c r="D2" s="6"/>
      <c r="E2" s="180" t="s">
        <v>92</v>
      </c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  <c r="R2" s="7"/>
      <c r="S2" s="183" t="s">
        <v>1</v>
      </c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8"/>
      <c r="AK2" s="184" t="s">
        <v>2</v>
      </c>
      <c r="AL2" s="185"/>
      <c r="AM2" s="185"/>
      <c r="AN2" s="185"/>
      <c r="AO2" s="185"/>
      <c r="AP2" s="185"/>
      <c r="AQ2" s="9"/>
      <c r="AR2" s="91"/>
      <c r="AS2" s="10"/>
    </row>
    <row r="3" spans="1:46" ht="12" customHeight="1" x14ac:dyDescent="0.2">
      <c r="A3" s="173"/>
      <c r="B3" s="174"/>
      <c r="C3" s="175"/>
      <c r="D3" s="6"/>
      <c r="E3" s="181"/>
      <c r="F3" s="11"/>
      <c r="G3" s="12"/>
      <c r="H3" s="12"/>
      <c r="I3" s="12"/>
      <c r="J3" s="12"/>
      <c r="K3" s="12"/>
      <c r="L3" s="12"/>
      <c r="M3" s="12"/>
      <c r="N3" s="186" t="s">
        <v>3</v>
      </c>
      <c r="O3" s="187"/>
      <c r="P3" s="13"/>
      <c r="Q3" s="14"/>
      <c r="R3" s="15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8"/>
      <c r="AK3" s="190" t="s">
        <v>94</v>
      </c>
      <c r="AL3" s="191"/>
      <c r="AM3" s="191"/>
      <c r="AN3" s="191"/>
      <c r="AO3" s="191"/>
      <c r="AP3" s="192"/>
      <c r="AQ3" s="157"/>
      <c r="AR3" s="159"/>
      <c r="AS3" s="161"/>
    </row>
    <row r="4" spans="1:46" ht="12" customHeight="1" x14ac:dyDescent="0.2">
      <c r="A4" s="176"/>
      <c r="B4" s="174"/>
      <c r="C4" s="175"/>
      <c r="D4" s="6"/>
      <c r="E4" s="182"/>
      <c r="F4" s="16"/>
      <c r="G4" s="17"/>
      <c r="H4" s="18"/>
      <c r="I4" s="19"/>
      <c r="J4" s="18"/>
      <c r="K4" s="18"/>
      <c r="L4" s="19"/>
      <c r="M4" s="20"/>
      <c r="N4" s="188"/>
      <c r="O4" s="189"/>
      <c r="P4" s="18"/>
      <c r="Q4" s="21"/>
      <c r="R4" s="22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K4" s="193"/>
      <c r="AL4" s="194"/>
      <c r="AM4" s="194"/>
      <c r="AN4" s="194"/>
      <c r="AO4" s="194"/>
      <c r="AP4" s="195"/>
      <c r="AQ4" s="158"/>
      <c r="AR4" s="160"/>
      <c r="AS4" s="162"/>
    </row>
    <row r="5" spans="1:46" ht="8.25" customHeight="1" thickBot="1" x14ac:dyDescent="0.25">
      <c r="A5" s="176"/>
      <c r="B5" s="174"/>
      <c r="C5" s="175"/>
      <c r="D5" s="6"/>
      <c r="E5" s="2"/>
      <c r="R5" s="23"/>
    </row>
    <row r="6" spans="1:46" ht="13" customHeight="1" thickTop="1" x14ac:dyDescent="0.2">
      <c r="A6" s="177"/>
      <c r="B6" s="178"/>
      <c r="C6" s="179"/>
      <c r="D6" s="6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6"/>
      <c r="AT6" s="27"/>
    </row>
    <row r="7" spans="1:46" ht="13" customHeight="1" x14ac:dyDescent="0.2">
      <c r="E7" s="27"/>
      <c r="AD7" s="163" t="s">
        <v>4</v>
      </c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5"/>
      <c r="AT7" s="27"/>
    </row>
    <row r="8" spans="1:46" ht="5.15" customHeight="1" x14ac:dyDescent="0.2">
      <c r="E8" s="27"/>
      <c r="AD8" s="28"/>
      <c r="AR8" s="29"/>
      <c r="AT8" s="27"/>
    </row>
    <row r="9" spans="1:46" ht="18" customHeight="1" x14ac:dyDescent="0.25">
      <c r="E9" s="27"/>
      <c r="F9" s="31"/>
      <c r="G9" s="1"/>
      <c r="H9" s="32"/>
      <c r="I9" s="1"/>
      <c r="J9" s="1"/>
      <c r="K9" s="1"/>
      <c r="L9" s="1"/>
      <c r="M9" s="1"/>
      <c r="N9" s="1"/>
      <c r="O9" s="1"/>
      <c r="P9" s="1"/>
      <c r="Q9" s="1"/>
      <c r="R9" s="1"/>
      <c r="S9" s="6"/>
      <c r="T9" s="166" t="s">
        <v>5</v>
      </c>
      <c r="U9" s="166"/>
      <c r="V9" s="166"/>
      <c r="AD9" s="28"/>
      <c r="AE9" s="167"/>
      <c r="AF9" s="168"/>
      <c r="AG9" s="168"/>
      <c r="AH9" s="169"/>
      <c r="AI9" s="33" t="s">
        <v>6</v>
      </c>
      <c r="AJ9" s="33"/>
      <c r="AK9" s="167"/>
      <c r="AL9" s="169"/>
      <c r="AM9" s="33" t="s">
        <v>7</v>
      </c>
      <c r="AN9" s="33"/>
      <c r="AO9" s="167"/>
      <c r="AP9" s="169"/>
      <c r="AQ9" s="33" t="s">
        <v>8</v>
      </c>
      <c r="AR9" s="29"/>
      <c r="AT9" s="27"/>
    </row>
    <row r="10" spans="1:46" ht="5.15" customHeight="1" x14ac:dyDescent="0.2">
      <c r="E10" s="27"/>
      <c r="T10" s="166"/>
      <c r="U10" s="166"/>
      <c r="V10" s="166"/>
      <c r="AD10" s="34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6"/>
      <c r="AT10" s="27"/>
    </row>
    <row r="11" spans="1:46" ht="20.149999999999999" customHeight="1" thickBot="1" x14ac:dyDescent="0.2">
      <c r="E11" s="27"/>
      <c r="F11" s="37" t="s">
        <v>9</v>
      </c>
      <c r="AT11" s="38"/>
    </row>
    <row r="12" spans="1:46" ht="40" customHeight="1" thickBot="1" x14ac:dyDescent="0.25">
      <c r="E12" s="27"/>
      <c r="F12" s="210" t="s">
        <v>10</v>
      </c>
      <c r="G12" s="211"/>
      <c r="H12" s="211"/>
      <c r="I12" s="211"/>
      <c r="J12" s="211"/>
      <c r="K12" s="211"/>
      <c r="L12" s="212"/>
      <c r="M12" s="213">
        <f>AH28</f>
        <v>0</v>
      </c>
      <c r="N12" s="214"/>
      <c r="O12" s="214"/>
      <c r="P12" s="214"/>
      <c r="Q12" s="214"/>
      <c r="R12" s="214"/>
      <c r="S12" s="214"/>
      <c r="T12" s="214"/>
      <c r="U12" s="214"/>
      <c r="V12" s="215"/>
      <c r="X12" s="216" t="s">
        <v>11</v>
      </c>
      <c r="Y12" s="216"/>
      <c r="Z12" s="216"/>
      <c r="AA12" s="216"/>
      <c r="AB12" s="216"/>
      <c r="AC12" s="217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9"/>
      <c r="AO12" s="39" t="s">
        <v>12</v>
      </c>
      <c r="AP12" s="141" t="s">
        <v>102</v>
      </c>
      <c r="AQ12" s="141" t="s">
        <v>102</v>
      </c>
      <c r="AR12" s="142" t="s">
        <v>102</v>
      </c>
      <c r="AT12" s="27"/>
    </row>
    <row r="13" spans="1:46" ht="10" customHeight="1" x14ac:dyDescent="0.15">
      <c r="E13" s="27"/>
      <c r="F13" s="40"/>
      <c r="G13" s="40"/>
      <c r="H13" s="40"/>
      <c r="I13" s="40"/>
      <c r="J13" s="40"/>
      <c r="K13" s="40"/>
      <c r="L13" s="40"/>
      <c r="M13" s="41"/>
      <c r="N13" s="41"/>
      <c r="O13" s="41"/>
      <c r="P13" s="41"/>
      <c r="Q13" s="41"/>
      <c r="R13" s="41"/>
      <c r="S13" s="41"/>
      <c r="T13" s="41"/>
      <c r="U13" s="41"/>
      <c r="V13" s="41"/>
      <c r="Y13" s="42"/>
      <c r="Z13" s="42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4"/>
      <c r="AM13" s="44"/>
      <c r="AN13" s="44"/>
      <c r="AO13" s="37"/>
      <c r="AP13" s="37"/>
      <c r="AS13" s="45"/>
      <c r="AT13" s="38"/>
    </row>
    <row r="14" spans="1:46" ht="43" customHeight="1" x14ac:dyDescent="0.2">
      <c r="E14" s="27"/>
      <c r="F14" s="61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46"/>
      <c r="W14" s="47"/>
      <c r="X14" s="196" t="s">
        <v>13</v>
      </c>
      <c r="Y14" s="196"/>
      <c r="Z14" s="196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45"/>
      <c r="AT14" s="48"/>
    </row>
    <row r="15" spans="1:46" ht="40" customHeight="1" x14ac:dyDescent="0.2">
      <c r="E15" s="27"/>
      <c r="F15" s="61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46"/>
      <c r="W15" s="47"/>
      <c r="X15" s="196" t="s">
        <v>14</v>
      </c>
      <c r="Y15" s="196"/>
      <c r="Z15" s="196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45"/>
      <c r="AT15" s="27"/>
    </row>
    <row r="16" spans="1:46" ht="22.5" customHeight="1" x14ac:dyDescent="0.2">
      <c r="E16" s="27"/>
      <c r="F16" s="61"/>
      <c r="G16" s="47"/>
      <c r="H16" s="47"/>
      <c r="I16" s="47"/>
      <c r="J16" s="47"/>
      <c r="K16" s="47"/>
      <c r="L16" s="47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7"/>
      <c r="X16" s="196" t="s">
        <v>15</v>
      </c>
      <c r="Y16" s="196"/>
      <c r="Z16" s="196"/>
      <c r="AA16" s="49" t="s">
        <v>16</v>
      </c>
      <c r="AB16" s="50"/>
      <c r="AC16" s="51"/>
      <c r="AD16" s="51"/>
      <c r="AE16" s="51"/>
      <c r="AF16" s="51"/>
      <c r="AG16" s="52"/>
      <c r="AH16" s="53"/>
      <c r="AI16" s="51"/>
      <c r="AJ16" s="51"/>
      <c r="AK16" s="51"/>
      <c r="AL16" s="51"/>
      <c r="AM16" s="51"/>
      <c r="AN16" s="54"/>
      <c r="AO16" s="49"/>
      <c r="AP16" s="49"/>
      <c r="AQ16" s="49"/>
      <c r="AR16" s="49"/>
      <c r="AS16" s="45"/>
      <c r="AT16" s="27"/>
    </row>
    <row r="17" spans="5:46" ht="13" customHeight="1" x14ac:dyDescent="0.2">
      <c r="E17" s="55"/>
      <c r="F17" s="2"/>
      <c r="G17" s="2"/>
      <c r="H17" s="37" t="s">
        <v>17</v>
      </c>
      <c r="R17" s="56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57"/>
      <c r="AN17" s="57"/>
      <c r="AO17" s="57"/>
      <c r="AP17" s="57"/>
      <c r="AQ17" s="57"/>
      <c r="AR17" s="58"/>
      <c r="AS17" s="58"/>
      <c r="AT17" s="59"/>
    </row>
    <row r="18" spans="5:46" ht="13.5" customHeight="1" x14ac:dyDescent="0.2">
      <c r="E18" s="55"/>
      <c r="F18" s="2"/>
      <c r="G18" s="2"/>
      <c r="H18" s="60"/>
      <c r="I18" s="198" t="s">
        <v>18</v>
      </c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200"/>
      <c r="W18" s="198" t="s">
        <v>19</v>
      </c>
      <c r="X18" s="200"/>
      <c r="Y18" s="198" t="s">
        <v>20</v>
      </c>
      <c r="Z18" s="199"/>
      <c r="AA18" s="200"/>
      <c r="AB18" s="198" t="s">
        <v>21</v>
      </c>
      <c r="AC18" s="199"/>
      <c r="AD18" s="199"/>
      <c r="AE18" s="199"/>
      <c r="AF18" s="199"/>
      <c r="AG18" s="200"/>
      <c r="AH18" s="204" t="s">
        <v>22</v>
      </c>
      <c r="AI18" s="205"/>
      <c r="AJ18" s="205"/>
      <c r="AK18" s="205"/>
      <c r="AL18" s="205"/>
      <c r="AM18" s="205"/>
      <c r="AN18" s="205"/>
      <c r="AO18" s="205"/>
      <c r="AP18" s="205"/>
      <c r="AQ18" s="206"/>
      <c r="AR18" s="95"/>
      <c r="AS18" s="61"/>
      <c r="AT18" s="62"/>
    </row>
    <row r="19" spans="5:46" ht="13.5" customHeight="1" x14ac:dyDescent="0.15">
      <c r="E19" s="55"/>
      <c r="F19" s="2"/>
      <c r="G19" s="2"/>
      <c r="H19" s="63"/>
      <c r="I19" s="201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3"/>
      <c r="W19" s="201"/>
      <c r="X19" s="203"/>
      <c r="Y19" s="201"/>
      <c r="Z19" s="202"/>
      <c r="AA19" s="203"/>
      <c r="AB19" s="201"/>
      <c r="AC19" s="202"/>
      <c r="AD19" s="202"/>
      <c r="AE19" s="202"/>
      <c r="AF19" s="202"/>
      <c r="AG19" s="203"/>
      <c r="AH19" s="207"/>
      <c r="AI19" s="208"/>
      <c r="AJ19" s="208"/>
      <c r="AK19" s="208"/>
      <c r="AL19" s="208"/>
      <c r="AM19" s="208"/>
      <c r="AN19" s="208"/>
      <c r="AO19" s="208"/>
      <c r="AP19" s="208"/>
      <c r="AQ19" s="209"/>
      <c r="AR19" s="64"/>
      <c r="AS19" s="65"/>
      <c r="AT19" s="66"/>
    </row>
    <row r="20" spans="5:46" ht="13.5" customHeight="1" x14ac:dyDescent="0.25">
      <c r="E20" s="55"/>
      <c r="F20" s="2"/>
      <c r="G20" s="2"/>
      <c r="H20" s="220" t="s">
        <v>23</v>
      </c>
      <c r="I20" s="222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4"/>
      <c r="W20" s="222"/>
      <c r="X20" s="224"/>
      <c r="Y20" s="230"/>
      <c r="Z20" s="231"/>
      <c r="AA20" s="232"/>
      <c r="AB20" s="236"/>
      <c r="AC20" s="237"/>
      <c r="AD20" s="237"/>
      <c r="AE20" s="237"/>
      <c r="AF20" s="237"/>
      <c r="AG20" s="238"/>
      <c r="AH20" s="242"/>
      <c r="AI20" s="243"/>
      <c r="AJ20" s="243"/>
      <c r="AK20" s="243"/>
      <c r="AL20" s="243"/>
      <c r="AM20" s="243"/>
      <c r="AN20" s="243"/>
      <c r="AO20" s="243"/>
      <c r="AP20" s="243"/>
      <c r="AQ20" s="244"/>
      <c r="AR20" s="67"/>
      <c r="AS20" s="68"/>
      <c r="AT20" s="69"/>
    </row>
    <row r="21" spans="5:46" ht="13.5" customHeight="1" x14ac:dyDescent="0.25">
      <c r="E21" s="55"/>
      <c r="F21" s="2"/>
      <c r="G21" s="2"/>
      <c r="H21" s="221"/>
      <c r="I21" s="22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29"/>
      <c r="W21" s="228"/>
      <c r="X21" s="229"/>
      <c r="Y21" s="233"/>
      <c r="Z21" s="234"/>
      <c r="AA21" s="235"/>
      <c r="AB21" s="239"/>
      <c r="AC21" s="240"/>
      <c r="AD21" s="240"/>
      <c r="AE21" s="240"/>
      <c r="AF21" s="240"/>
      <c r="AG21" s="241"/>
      <c r="AH21" s="245"/>
      <c r="AI21" s="246"/>
      <c r="AJ21" s="246"/>
      <c r="AK21" s="246"/>
      <c r="AL21" s="246"/>
      <c r="AM21" s="246"/>
      <c r="AN21" s="246"/>
      <c r="AO21" s="246"/>
      <c r="AP21" s="246"/>
      <c r="AQ21" s="247"/>
      <c r="AR21" s="67"/>
      <c r="AS21" s="68"/>
      <c r="AT21" s="69"/>
    </row>
    <row r="22" spans="5:46" ht="13.5" customHeight="1" x14ac:dyDescent="0.25">
      <c r="E22" s="55"/>
      <c r="F22" s="2"/>
      <c r="G22" s="2"/>
      <c r="H22" s="220" t="s">
        <v>24</v>
      </c>
      <c r="I22" s="222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4"/>
      <c r="W22" s="222"/>
      <c r="X22" s="224"/>
      <c r="Y22" s="230"/>
      <c r="Z22" s="231"/>
      <c r="AA22" s="232"/>
      <c r="AB22" s="236"/>
      <c r="AC22" s="237"/>
      <c r="AD22" s="237"/>
      <c r="AE22" s="237"/>
      <c r="AF22" s="237"/>
      <c r="AG22" s="238"/>
      <c r="AH22" s="242"/>
      <c r="AI22" s="243"/>
      <c r="AJ22" s="243"/>
      <c r="AK22" s="243"/>
      <c r="AL22" s="243"/>
      <c r="AM22" s="243"/>
      <c r="AN22" s="243"/>
      <c r="AO22" s="243"/>
      <c r="AP22" s="243"/>
      <c r="AQ22" s="244"/>
      <c r="AR22" s="67"/>
      <c r="AS22" s="68"/>
      <c r="AT22" s="69"/>
    </row>
    <row r="23" spans="5:46" ht="13.5" customHeight="1" x14ac:dyDescent="0.25">
      <c r="E23" s="55"/>
      <c r="F23" s="2"/>
      <c r="G23" s="2"/>
      <c r="H23" s="221"/>
      <c r="I23" s="225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7"/>
      <c r="W23" s="228"/>
      <c r="X23" s="229"/>
      <c r="Y23" s="233"/>
      <c r="Z23" s="234"/>
      <c r="AA23" s="235"/>
      <c r="AB23" s="239"/>
      <c r="AC23" s="240"/>
      <c r="AD23" s="240"/>
      <c r="AE23" s="240"/>
      <c r="AF23" s="240"/>
      <c r="AG23" s="241"/>
      <c r="AH23" s="245"/>
      <c r="AI23" s="246"/>
      <c r="AJ23" s="246"/>
      <c r="AK23" s="246"/>
      <c r="AL23" s="246"/>
      <c r="AM23" s="246"/>
      <c r="AN23" s="246"/>
      <c r="AO23" s="246"/>
      <c r="AP23" s="246"/>
      <c r="AQ23" s="247"/>
      <c r="AR23" s="67"/>
      <c r="AS23" s="68"/>
      <c r="AT23" s="69"/>
    </row>
    <row r="24" spans="5:46" ht="13.5" customHeight="1" x14ac:dyDescent="0.25">
      <c r="E24" s="48"/>
      <c r="F24" s="1"/>
      <c r="G24" s="1"/>
      <c r="H24" s="220" t="s">
        <v>25</v>
      </c>
      <c r="I24" s="222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4"/>
      <c r="W24" s="222"/>
      <c r="X24" s="224"/>
      <c r="Y24" s="230"/>
      <c r="Z24" s="231"/>
      <c r="AA24" s="232"/>
      <c r="AB24" s="236"/>
      <c r="AC24" s="237"/>
      <c r="AD24" s="237"/>
      <c r="AE24" s="237"/>
      <c r="AF24" s="237"/>
      <c r="AG24" s="238"/>
      <c r="AH24" s="242"/>
      <c r="AI24" s="243"/>
      <c r="AJ24" s="243"/>
      <c r="AK24" s="243"/>
      <c r="AL24" s="243"/>
      <c r="AM24" s="243"/>
      <c r="AN24" s="243"/>
      <c r="AO24" s="243"/>
      <c r="AP24" s="243"/>
      <c r="AQ24" s="244"/>
      <c r="AR24" s="67"/>
      <c r="AS24" s="68"/>
      <c r="AT24" s="69"/>
    </row>
    <row r="25" spans="5:46" ht="13.5" customHeight="1" x14ac:dyDescent="0.25">
      <c r="E25" s="48"/>
      <c r="F25" s="1"/>
      <c r="G25" s="1"/>
      <c r="H25" s="221"/>
      <c r="I25" s="22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29"/>
      <c r="W25" s="228"/>
      <c r="X25" s="229"/>
      <c r="Y25" s="233"/>
      <c r="Z25" s="234"/>
      <c r="AA25" s="235"/>
      <c r="AB25" s="239"/>
      <c r="AC25" s="240"/>
      <c r="AD25" s="240"/>
      <c r="AE25" s="240"/>
      <c r="AF25" s="240"/>
      <c r="AG25" s="241"/>
      <c r="AH25" s="245"/>
      <c r="AI25" s="246"/>
      <c r="AJ25" s="246"/>
      <c r="AK25" s="246"/>
      <c r="AL25" s="246"/>
      <c r="AM25" s="246"/>
      <c r="AN25" s="246"/>
      <c r="AO25" s="246"/>
      <c r="AP25" s="246"/>
      <c r="AQ25" s="247"/>
      <c r="AR25" s="67"/>
      <c r="AS25" s="68"/>
      <c r="AT25" s="69"/>
    </row>
    <row r="26" spans="5:46" ht="13.5" customHeight="1" x14ac:dyDescent="0.25">
      <c r="E26" s="55"/>
      <c r="F26" s="2"/>
      <c r="G26" s="2"/>
      <c r="H26" s="220" t="s">
        <v>26</v>
      </c>
      <c r="I26" s="250" t="s">
        <v>27</v>
      </c>
      <c r="J26" s="251"/>
      <c r="K26" s="251"/>
      <c r="L26" s="252"/>
      <c r="M26" s="256" t="s">
        <v>28</v>
      </c>
      <c r="N26" s="257"/>
      <c r="O26" s="257"/>
      <c r="P26" s="257" t="s">
        <v>29</v>
      </c>
      <c r="Q26" s="257"/>
      <c r="R26" s="257"/>
      <c r="S26" s="258" t="s">
        <v>30</v>
      </c>
      <c r="T26" s="258"/>
      <c r="U26" s="258"/>
      <c r="V26" s="70"/>
      <c r="W26" s="92"/>
      <c r="X26" s="90"/>
      <c r="Y26" s="71"/>
      <c r="Z26" s="71"/>
      <c r="AA26" s="71"/>
      <c r="AB26" s="71"/>
      <c r="AC26" s="71"/>
      <c r="AD26" s="71"/>
      <c r="AE26" s="72"/>
      <c r="AF26" s="72"/>
      <c r="AG26" s="73"/>
      <c r="AH26" s="259"/>
      <c r="AI26" s="260"/>
      <c r="AJ26" s="260"/>
      <c r="AK26" s="260"/>
      <c r="AL26" s="260"/>
      <c r="AM26" s="260"/>
      <c r="AN26" s="260"/>
      <c r="AO26" s="260"/>
      <c r="AP26" s="260"/>
      <c r="AQ26" s="261"/>
      <c r="AR26" s="67"/>
      <c r="AS26" s="68"/>
      <c r="AT26" s="69"/>
    </row>
    <row r="27" spans="5:46" ht="13.5" customHeight="1" thickBot="1" x14ac:dyDescent="0.3">
      <c r="E27" s="48"/>
      <c r="F27" s="1"/>
      <c r="G27" s="1"/>
      <c r="H27" s="249"/>
      <c r="I27" s="253"/>
      <c r="J27" s="254"/>
      <c r="K27" s="254"/>
      <c r="L27" s="255"/>
      <c r="M27" s="74"/>
      <c r="N27" s="75"/>
      <c r="O27" s="76"/>
      <c r="P27" s="77"/>
      <c r="Q27" s="75"/>
      <c r="R27" s="76"/>
      <c r="S27" s="76"/>
      <c r="T27" s="75"/>
      <c r="U27" s="76"/>
      <c r="V27" s="77"/>
      <c r="W27" s="93"/>
      <c r="X27" s="94"/>
      <c r="Y27" s="78"/>
      <c r="Z27" s="78"/>
      <c r="AA27" s="78"/>
      <c r="AB27" s="78"/>
      <c r="AC27" s="78"/>
      <c r="AD27" s="78"/>
      <c r="AE27" s="79"/>
      <c r="AF27" s="79"/>
      <c r="AG27" s="80"/>
      <c r="AH27" s="262"/>
      <c r="AI27" s="263"/>
      <c r="AJ27" s="263"/>
      <c r="AK27" s="263"/>
      <c r="AL27" s="263"/>
      <c r="AM27" s="263"/>
      <c r="AN27" s="263"/>
      <c r="AO27" s="263"/>
      <c r="AP27" s="263"/>
      <c r="AQ27" s="264"/>
      <c r="AR27" s="67"/>
      <c r="AS27" s="68"/>
      <c r="AT27" s="69"/>
    </row>
    <row r="28" spans="5:46" ht="25" customHeight="1" thickTop="1" x14ac:dyDescent="0.25">
      <c r="E28" s="48"/>
      <c r="F28" s="1"/>
      <c r="G28" s="1"/>
      <c r="H28" s="283" t="s">
        <v>99</v>
      </c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5"/>
      <c r="AH28" s="286">
        <f>SUM(AH20:AH27)</f>
        <v>0</v>
      </c>
      <c r="AI28" s="287"/>
      <c r="AJ28" s="287"/>
      <c r="AK28" s="287"/>
      <c r="AL28" s="287"/>
      <c r="AM28" s="287"/>
      <c r="AN28" s="287"/>
      <c r="AO28" s="287"/>
      <c r="AP28" s="287"/>
      <c r="AQ28" s="288"/>
      <c r="AR28" s="67"/>
      <c r="AS28" s="68"/>
      <c r="AT28" s="69"/>
    </row>
    <row r="29" spans="5:46" ht="10" customHeight="1" thickBot="1" x14ac:dyDescent="0.25">
      <c r="E29" s="8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7"/>
    </row>
    <row r="30" spans="5:46" ht="8.25" customHeight="1" thickTop="1" x14ac:dyDescent="0.2">
      <c r="E30" s="2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5:46" ht="15" customHeight="1" x14ac:dyDescent="0.2">
      <c r="E31" s="274" t="s">
        <v>33</v>
      </c>
      <c r="F31" s="275"/>
      <c r="G31" s="276"/>
      <c r="H31" s="251"/>
      <c r="I31" s="251"/>
      <c r="J31" s="289"/>
      <c r="K31" s="291"/>
      <c r="L31" s="289"/>
      <c r="M31" s="252"/>
      <c r="N31" s="274" t="s">
        <v>34</v>
      </c>
      <c r="O31" s="275"/>
      <c r="P31" s="275"/>
      <c r="Q31" s="276"/>
      <c r="R31" s="250" t="s">
        <v>31</v>
      </c>
      <c r="S31" s="251"/>
      <c r="T31" s="114"/>
      <c r="U31" s="114"/>
      <c r="V31" s="114"/>
      <c r="W31" s="251" t="s">
        <v>32</v>
      </c>
      <c r="X31" s="252"/>
    </row>
    <row r="32" spans="5:46" ht="15" customHeight="1" x14ac:dyDescent="0.15">
      <c r="E32" s="277"/>
      <c r="F32" s="278"/>
      <c r="G32" s="279"/>
      <c r="H32" s="266"/>
      <c r="I32" s="266"/>
      <c r="J32" s="290"/>
      <c r="K32" s="292"/>
      <c r="L32" s="290"/>
      <c r="M32" s="267"/>
      <c r="N32" s="277"/>
      <c r="O32" s="278"/>
      <c r="P32" s="278"/>
      <c r="Q32" s="279"/>
      <c r="R32" s="265"/>
      <c r="S32" s="266"/>
      <c r="T32" s="115"/>
      <c r="U32" s="35"/>
      <c r="V32" s="116"/>
      <c r="W32" s="266"/>
      <c r="X32" s="267"/>
      <c r="AT32" s="30"/>
    </row>
    <row r="33" spans="5:46" ht="7.5" customHeight="1" x14ac:dyDescent="0.15">
      <c r="E33" s="4"/>
      <c r="N33" s="35"/>
      <c r="O33" s="35"/>
      <c r="P33" s="35"/>
      <c r="AT33" s="30"/>
    </row>
    <row r="34" spans="5:46" ht="13" customHeight="1" x14ac:dyDescent="0.15">
      <c r="E34" s="268" t="s">
        <v>35</v>
      </c>
      <c r="F34" s="269"/>
      <c r="G34" s="274" t="s">
        <v>36</v>
      </c>
      <c r="H34" s="275"/>
      <c r="I34" s="276"/>
      <c r="J34" s="117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280" t="s">
        <v>37</v>
      </c>
      <c r="V34" s="274" t="s">
        <v>38</v>
      </c>
      <c r="W34" s="275"/>
      <c r="X34" s="275"/>
      <c r="Y34" s="276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81"/>
      <c r="AK34" s="28"/>
      <c r="AL34" s="118"/>
      <c r="AM34" s="307" t="s">
        <v>98</v>
      </c>
      <c r="AN34" s="250" t="s">
        <v>39</v>
      </c>
      <c r="AO34" s="251"/>
      <c r="AP34" s="252"/>
      <c r="AQ34" s="293" t="s">
        <v>42</v>
      </c>
      <c r="AR34" s="294"/>
      <c r="AT34" s="30"/>
    </row>
    <row r="35" spans="5:46" s="4" customFormat="1" ht="13" customHeight="1" x14ac:dyDescent="0.2">
      <c r="E35" s="270"/>
      <c r="F35" s="271"/>
      <c r="G35" s="277"/>
      <c r="H35" s="278"/>
      <c r="I35" s="279"/>
      <c r="J35" s="34"/>
      <c r="K35" s="119"/>
      <c r="L35" s="120"/>
      <c r="M35" s="119"/>
      <c r="N35" s="121"/>
      <c r="O35" s="122"/>
      <c r="P35" s="35"/>
      <c r="Q35" s="119"/>
      <c r="R35" s="120"/>
      <c r="S35" s="123"/>
      <c r="T35" s="35"/>
      <c r="U35" s="281"/>
      <c r="V35" s="277"/>
      <c r="W35" s="278"/>
      <c r="X35" s="278"/>
      <c r="Y35" s="279"/>
      <c r="Z35" s="122"/>
      <c r="AA35" s="119"/>
      <c r="AB35" s="120"/>
      <c r="AC35" s="122"/>
      <c r="AD35" s="36"/>
      <c r="AE35" s="35"/>
      <c r="AF35" s="123"/>
      <c r="AG35" s="121"/>
      <c r="AH35" s="122"/>
      <c r="AI35" s="35"/>
      <c r="AJ35" s="121"/>
      <c r="AK35" s="124"/>
      <c r="AL35" s="118"/>
      <c r="AM35" s="308"/>
      <c r="AN35" s="265"/>
      <c r="AO35" s="266"/>
      <c r="AP35" s="267"/>
      <c r="AQ35" s="295"/>
      <c r="AR35" s="296"/>
    </row>
    <row r="36" spans="5:46" ht="13" customHeight="1" x14ac:dyDescent="0.15">
      <c r="E36" s="270"/>
      <c r="F36" s="271"/>
      <c r="G36" s="274" t="s">
        <v>40</v>
      </c>
      <c r="H36" s="275"/>
      <c r="I36" s="276"/>
      <c r="J36" s="117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281"/>
      <c r="V36" s="274" t="s">
        <v>60</v>
      </c>
      <c r="W36" s="275"/>
      <c r="X36" s="275"/>
      <c r="Y36" s="276"/>
      <c r="Z36" s="251"/>
      <c r="AA36" s="252"/>
      <c r="AL36" s="118"/>
      <c r="AM36" s="308"/>
      <c r="AN36" s="250" t="s">
        <v>41</v>
      </c>
      <c r="AO36" s="251"/>
      <c r="AP36" s="252"/>
      <c r="AQ36" s="293"/>
      <c r="AR36" s="294"/>
      <c r="AT36" s="30"/>
    </row>
    <row r="37" spans="5:46" s="4" customFormat="1" ht="13" customHeight="1" x14ac:dyDescent="0.2">
      <c r="E37" s="270"/>
      <c r="F37" s="271"/>
      <c r="G37" s="277"/>
      <c r="H37" s="278"/>
      <c r="I37" s="279"/>
      <c r="J37" s="120"/>
      <c r="K37" s="35"/>
      <c r="L37" s="120"/>
      <c r="M37" s="119"/>
      <c r="N37" s="121"/>
      <c r="O37" s="122"/>
      <c r="P37" s="119"/>
      <c r="Q37" s="119"/>
      <c r="R37" s="120"/>
      <c r="S37" s="123"/>
      <c r="T37" s="35"/>
      <c r="U37" s="282"/>
      <c r="V37" s="277"/>
      <c r="W37" s="278"/>
      <c r="X37" s="278"/>
      <c r="Y37" s="279"/>
      <c r="Z37" s="266"/>
      <c r="AA37" s="267"/>
      <c r="AL37" s="118"/>
      <c r="AM37" s="309"/>
      <c r="AN37" s="265"/>
      <c r="AO37" s="266"/>
      <c r="AP37" s="267"/>
      <c r="AQ37" s="295"/>
      <c r="AR37" s="296"/>
    </row>
    <row r="38" spans="5:46" ht="13" customHeight="1" x14ac:dyDescent="0.15">
      <c r="E38" s="270"/>
      <c r="F38" s="271"/>
      <c r="G38" s="274" t="s">
        <v>43</v>
      </c>
      <c r="H38" s="275"/>
      <c r="I38" s="276"/>
      <c r="J38" s="297">
        <f>M12</f>
        <v>0</v>
      </c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301" t="s">
        <v>59</v>
      </c>
      <c r="V38" s="275"/>
      <c r="W38" s="275"/>
      <c r="X38" s="275"/>
      <c r="Y38" s="276"/>
      <c r="Z38" s="303" t="s">
        <v>93</v>
      </c>
      <c r="AA38" s="303"/>
      <c r="AB38" s="303"/>
      <c r="AC38" s="303"/>
      <c r="AD38" s="303"/>
      <c r="AE38" s="303"/>
      <c r="AF38" s="303"/>
      <c r="AG38" s="303"/>
      <c r="AH38" s="303"/>
      <c r="AI38" s="303"/>
      <c r="AJ38" s="304"/>
      <c r="AK38" s="125"/>
      <c r="AL38" s="61"/>
      <c r="AT38" s="30"/>
    </row>
    <row r="39" spans="5:46" s="4" customFormat="1" ht="13" customHeight="1" x14ac:dyDescent="0.2">
      <c r="E39" s="270"/>
      <c r="F39" s="271"/>
      <c r="G39" s="277"/>
      <c r="H39" s="278"/>
      <c r="I39" s="279"/>
      <c r="J39" s="299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2"/>
      <c r="V39" s="278"/>
      <c r="W39" s="278"/>
      <c r="X39" s="278"/>
      <c r="Y39" s="279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6"/>
      <c r="AK39" s="126"/>
      <c r="AL39" s="61"/>
    </row>
    <row r="40" spans="5:46" ht="13" customHeight="1" x14ac:dyDescent="0.15">
      <c r="E40" s="270"/>
      <c r="F40" s="271"/>
      <c r="G40" s="274" t="s">
        <v>44</v>
      </c>
      <c r="H40" s="275"/>
      <c r="I40" s="276"/>
      <c r="J40" s="117"/>
      <c r="K40" s="114"/>
      <c r="L40" s="114"/>
      <c r="M40" s="114"/>
      <c r="N40" s="114"/>
      <c r="O40" s="114"/>
      <c r="P40" s="114"/>
      <c r="Q40" s="114"/>
      <c r="R40" s="114"/>
      <c r="S40" s="114"/>
      <c r="T40" s="127"/>
      <c r="Z40" s="128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61"/>
      <c r="AT40" s="30"/>
    </row>
    <row r="41" spans="5:46" s="4" customFormat="1" ht="13" customHeight="1" x14ac:dyDescent="0.2">
      <c r="E41" s="272"/>
      <c r="F41" s="273"/>
      <c r="G41" s="277"/>
      <c r="H41" s="278"/>
      <c r="I41" s="279"/>
      <c r="J41" s="34"/>
      <c r="K41" s="119"/>
      <c r="L41" s="120"/>
      <c r="M41" s="122"/>
      <c r="N41" s="121"/>
      <c r="O41" s="122"/>
      <c r="P41" s="35"/>
      <c r="Q41" s="119"/>
      <c r="R41" s="120"/>
      <c r="S41" s="123"/>
      <c r="T41" s="119"/>
      <c r="U41" s="130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61"/>
    </row>
    <row r="42" spans="5:46" s="4" customFormat="1" ht="9" customHeight="1" x14ac:dyDescent="0.2"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</row>
    <row r="43" spans="5:46" s="4" customFormat="1" ht="10" customHeight="1" x14ac:dyDescent="0.2">
      <c r="E43" s="320" t="s">
        <v>45</v>
      </c>
      <c r="F43" s="311"/>
      <c r="G43" s="311"/>
      <c r="H43" s="322" t="s">
        <v>46</v>
      </c>
      <c r="I43" s="316"/>
      <c r="J43" s="316"/>
      <c r="K43" s="316"/>
      <c r="L43" s="316"/>
      <c r="M43" s="316"/>
      <c r="N43" s="323"/>
      <c r="O43" s="310" t="s">
        <v>67</v>
      </c>
      <c r="P43" s="311"/>
      <c r="Q43" s="312"/>
      <c r="R43" s="316" t="s">
        <v>71</v>
      </c>
      <c r="S43" s="316"/>
      <c r="T43" s="316"/>
      <c r="U43" s="316"/>
      <c r="V43" s="316"/>
      <c r="W43" s="316"/>
      <c r="X43" s="323"/>
      <c r="Y43" s="310" t="s">
        <v>77</v>
      </c>
      <c r="Z43" s="311"/>
      <c r="AA43" s="311"/>
      <c r="AB43" s="322" t="s">
        <v>81</v>
      </c>
      <c r="AC43" s="316"/>
      <c r="AD43" s="316"/>
      <c r="AE43" s="316"/>
      <c r="AF43" s="316"/>
      <c r="AG43" s="316"/>
      <c r="AH43" s="323"/>
      <c r="AI43" s="310" t="s">
        <v>88</v>
      </c>
      <c r="AJ43" s="311"/>
      <c r="AK43" s="312"/>
      <c r="AL43" s="316" t="s">
        <v>90</v>
      </c>
      <c r="AM43" s="316"/>
      <c r="AN43" s="316"/>
      <c r="AO43" s="316"/>
      <c r="AP43" s="316"/>
      <c r="AQ43" s="316"/>
      <c r="AR43" s="317"/>
    </row>
    <row r="44" spans="5:46" s="4" customFormat="1" ht="10" customHeight="1" x14ac:dyDescent="0.2">
      <c r="E44" s="321"/>
      <c r="F44" s="314"/>
      <c r="G44" s="314"/>
      <c r="H44" s="324"/>
      <c r="I44" s="318"/>
      <c r="J44" s="318"/>
      <c r="K44" s="318"/>
      <c r="L44" s="318"/>
      <c r="M44" s="318"/>
      <c r="N44" s="325"/>
      <c r="O44" s="313"/>
      <c r="P44" s="314"/>
      <c r="Q44" s="315"/>
      <c r="R44" s="318"/>
      <c r="S44" s="318"/>
      <c r="T44" s="318"/>
      <c r="U44" s="318"/>
      <c r="V44" s="318"/>
      <c r="W44" s="318"/>
      <c r="X44" s="325"/>
      <c r="Y44" s="313"/>
      <c r="Z44" s="314"/>
      <c r="AA44" s="314"/>
      <c r="AB44" s="324"/>
      <c r="AC44" s="318"/>
      <c r="AD44" s="318"/>
      <c r="AE44" s="318"/>
      <c r="AF44" s="318"/>
      <c r="AG44" s="318"/>
      <c r="AH44" s="325"/>
      <c r="AI44" s="313"/>
      <c r="AJ44" s="314"/>
      <c r="AK44" s="315"/>
      <c r="AL44" s="318"/>
      <c r="AM44" s="318"/>
      <c r="AN44" s="318"/>
      <c r="AO44" s="318"/>
      <c r="AP44" s="318"/>
      <c r="AQ44" s="318"/>
      <c r="AR44" s="319"/>
    </row>
    <row r="45" spans="5:46" s="4" customFormat="1" ht="10" customHeight="1" x14ac:dyDescent="0.2">
      <c r="E45" s="320" t="s">
        <v>48</v>
      </c>
      <c r="F45" s="311"/>
      <c r="G45" s="311"/>
      <c r="H45" s="322" t="s">
        <v>49</v>
      </c>
      <c r="I45" s="316"/>
      <c r="J45" s="316"/>
      <c r="K45" s="316"/>
      <c r="L45" s="316"/>
      <c r="M45" s="316"/>
      <c r="N45" s="323"/>
      <c r="O45" s="310" t="s">
        <v>68</v>
      </c>
      <c r="P45" s="311"/>
      <c r="Q45" s="312"/>
      <c r="R45" s="316" t="s">
        <v>72</v>
      </c>
      <c r="S45" s="316"/>
      <c r="T45" s="316"/>
      <c r="U45" s="316"/>
      <c r="V45" s="316"/>
      <c r="W45" s="316"/>
      <c r="X45" s="323"/>
      <c r="Y45" s="310" t="s">
        <v>78</v>
      </c>
      <c r="Z45" s="311"/>
      <c r="AA45" s="312"/>
      <c r="AB45" s="316" t="s">
        <v>82</v>
      </c>
      <c r="AC45" s="316"/>
      <c r="AD45" s="316"/>
      <c r="AE45" s="316"/>
      <c r="AF45" s="316"/>
      <c r="AG45" s="316"/>
      <c r="AH45" s="323"/>
      <c r="AI45" s="310" t="s">
        <v>89</v>
      </c>
      <c r="AJ45" s="311"/>
      <c r="AK45" s="311"/>
      <c r="AL45" s="322" t="s">
        <v>91</v>
      </c>
      <c r="AM45" s="316"/>
      <c r="AN45" s="316"/>
      <c r="AO45" s="316"/>
      <c r="AP45" s="316"/>
      <c r="AQ45" s="316"/>
      <c r="AR45" s="317"/>
    </row>
    <row r="46" spans="5:46" s="4" customFormat="1" ht="10" customHeight="1" x14ac:dyDescent="0.2">
      <c r="E46" s="321"/>
      <c r="F46" s="314"/>
      <c r="G46" s="314"/>
      <c r="H46" s="324"/>
      <c r="I46" s="318"/>
      <c r="J46" s="318"/>
      <c r="K46" s="318"/>
      <c r="L46" s="318"/>
      <c r="M46" s="318"/>
      <c r="N46" s="325"/>
      <c r="O46" s="313"/>
      <c r="P46" s="314"/>
      <c r="Q46" s="315"/>
      <c r="R46" s="318"/>
      <c r="S46" s="318"/>
      <c r="T46" s="318"/>
      <c r="U46" s="318"/>
      <c r="V46" s="318"/>
      <c r="W46" s="318"/>
      <c r="X46" s="325"/>
      <c r="Y46" s="313"/>
      <c r="Z46" s="314"/>
      <c r="AA46" s="315"/>
      <c r="AB46" s="318"/>
      <c r="AC46" s="318"/>
      <c r="AD46" s="318"/>
      <c r="AE46" s="318"/>
      <c r="AF46" s="318"/>
      <c r="AG46" s="318"/>
      <c r="AH46" s="325"/>
      <c r="AI46" s="313"/>
      <c r="AJ46" s="314"/>
      <c r="AK46" s="314"/>
      <c r="AL46" s="324"/>
      <c r="AM46" s="318"/>
      <c r="AN46" s="318"/>
      <c r="AO46" s="318"/>
      <c r="AP46" s="318"/>
      <c r="AQ46" s="318"/>
      <c r="AR46" s="319"/>
    </row>
    <row r="47" spans="5:46" s="4" customFormat="1" ht="10" customHeight="1" x14ac:dyDescent="0.2">
      <c r="E47" s="320" t="s">
        <v>53</v>
      </c>
      <c r="F47" s="311"/>
      <c r="G47" s="311"/>
      <c r="H47" s="322" t="s">
        <v>54</v>
      </c>
      <c r="I47" s="316"/>
      <c r="J47" s="316"/>
      <c r="K47" s="316"/>
      <c r="L47" s="316"/>
      <c r="M47" s="316"/>
      <c r="N47" s="323"/>
      <c r="O47" s="310" t="s">
        <v>69</v>
      </c>
      <c r="P47" s="311"/>
      <c r="Q47" s="311"/>
      <c r="R47" s="322" t="s">
        <v>73</v>
      </c>
      <c r="S47" s="316"/>
      <c r="T47" s="316"/>
      <c r="U47" s="316"/>
      <c r="V47" s="316"/>
      <c r="W47" s="316"/>
      <c r="X47" s="323"/>
      <c r="Y47" s="310" t="s">
        <v>79</v>
      </c>
      <c r="Z47" s="311"/>
      <c r="AA47" s="311"/>
      <c r="AB47" s="322" t="s">
        <v>55</v>
      </c>
      <c r="AC47" s="316"/>
      <c r="AD47" s="316"/>
      <c r="AE47" s="316"/>
      <c r="AF47" s="316"/>
      <c r="AG47" s="316"/>
      <c r="AH47" s="323"/>
      <c r="AI47" s="310" t="s">
        <v>61</v>
      </c>
      <c r="AJ47" s="311"/>
      <c r="AK47" s="311"/>
      <c r="AL47" s="311"/>
      <c r="AM47" s="311"/>
      <c r="AN47" s="311"/>
      <c r="AO47" s="311"/>
      <c r="AP47" s="311"/>
      <c r="AQ47" s="311"/>
      <c r="AR47" s="326"/>
    </row>
    <row r="48" spans="5:46" s="4" customFormat="1" ht="10" customHeight="1" x14ac:dyDescent="0.2">
      <c r="E48" s="321"/>
      <c r="F48" s="314"/>
      <c r="G48" s="314"/>
      <c r="H48" s="324"/>
      <c r="I48" s="318"/>
      <c r="J48" s="318"/>
      <c r="K48" s="318"/>
      <c r="L48" s="318"/>
      <c r="M48" s="318"/>
      <c r="N48" s="325"/>
      <c r="O48" s="313"/>
      <c r="P48" s="314"/>
      <c r="Q48" s="314"/>
      <c r="R48" s="324"/>
      <c r="S48" s="318"/>
      <c r="T48" s="318"/>
      <c r="U48" s="318"/>
      <c r="V48" s="318"/>
      <c r="W48" s="318"/>
      <c r="X48" s="325"/>
      <c r="Y48" s="313"/>
      <c r="Z48" s="314"/>
      <c r="AA48" s="314"/>
      <c r="AB48" s="324"/>
      <c r="AC48" s="318"/>
      <c r="AD48" s="318"/>
      <c r="AE48" s="318"/>
      <c r="AF48" s="318"/>
      <c r="AG48" s="318"/>
      <c r="AH48" s="325"/>
      <c r="AI48" s="327"/>
      <c r="AJ48" s="328"/>
      <c r="AK48" s="328"/>
      <c r="AL48" s="328"/>
      <c r="AM48" s="328"/>
      <c r="AN48" s="328"/>
      <c r="AO48" s="328"/>
      <c r="AP48" s="328"/>
      <c r="AQ48" s="328"/>
      <c r="AR48" s="329"/>
    </row>
    <row r="49" spans="5:52" s="4" customFormat="1" ht="10" customHeight="1" x14ac:dyDescent="0.2">
      <c r="E49" s="320" t="s">
        <v>64</v>
      </c>
      <c r="F49" s="311"/>
      <c r="G49" s="311"/>
      <c r="H49" s="322" t="s">
        <v>63</v>
      </c>
      <c r="I49" s="316"/>
      <c r="J49" s="316"/>
      <c r="K49" s="316"/>
      <c r="L49" s="316"/>
      <c r="M49" s="316"/>
      <c r="N49" s="323"/>
      <c r="O49" s="310" t="s">
        <v>70</v>
      </c>
      <c r="P49" s="311"/>
      <c r="Q49" s="312"/>
      <c r="R49" s="316" t="s">
        <v>74</v>
      </c>
      <c r="S49" s="316"/>
      <c r="T49" s="316"/>
      <c r="U49" s="316"/>
      <c r="V49" s="316"/>
      <c r="W49" s="316"/>
      <c r="X49" s="323"/>
      <c r="Y49" s="310" t="s">
        <v>80</v>
      </c>
      <c r="Z49" s="311"/>
      <c r="AA49" s="311"/>
      <c r="AB49" s="322" t="s">
        <v>83</v>
      </c>
      <c r="AC49" s="316"/>
      <c r="AD49" s="316"/>
      <c r="AE49" s="316"/>
      <c r="AF49" s="316"/>
      <c r="AG49" s="316"/>
      <c r="AH49" s="323"/>
      <c r="AI49" s="327"/>
      <c r="AJ49" s="328"/>
      <c r="AK49" s="328"/>
      <c r="AL49" s="328"/>
      <c r="AM49" s="328"/>
      <c r="AN49" s="328"/>
      <c r="AO49" s="328"/>
      <c r="AP49" s="328"/>
      <c r="AQ49" s="328"/>
      <c r="AR49" s="329"/>
    </row>
    <row r="50" spans="5:52" s="4" customFormat="1" ht="10" customHeight="1" x14ac:dyDescent="0.2">
      <c r="E50" s="321"/>
      <c r="F50" s="314"/>
      <c r="G50" s="314"/>
      <c r="H50" s="324"/>
      <c r="I50" s="318"/>
      <c r="J50" s="318"/>
      <c r="K50" s="318"/>
      <c r="L50" s="318"/>
      <c r="M50" s="318"/>
      <c r="N50" s="325"/>
      <c r="O50" s="313"/>
      <c r="P50" s="314"/>
      <c r="Q50" s="315"/>
      <c r="R50" s="318"/>
      <c r="S50" s="318"/>
      <c r="T50" s="318"/>
      <c r="U50" s="318"/>
      <c r="V50" s="318"/>
      <c r="W50" s="318"/>
      <c r="X50" s="325"/>
      <c r="Y50" s="313"/>
      <c r="Z50" s="314"/>
      <c r="AA50" s="314"/>
      <c r="AB50" s="324"/>
      <c r="AC50" s="318"/>
      <c r="AD50" s="318"/>
      <c r="AE50" s="318"/>
      <c r="AF50" s="318"/>
      <c r="AG50" s="318"/>
      <c r="AH50" s="325"/>
      <c r="AI50" s="313"/>
      <c r="AJ50" s="314"/>
      <c r="AK50" s="314"/>
      <c r="AL50" s="314"/>
      <c r="AM50" s="314"/>
      <c r="AN50" s="314"/>
      <c r="AO50" s="314"/>
      <c r="AP50" s="314"/>
      <c r="AQ50" s="314"/>
      <c r="AR50" s="330"/>
    </row>
    <row r="51" spans="5:52" s="4" customFormat="1" ht="10" customHeight="1" x14ac:dyDescent="0.2">
      <c r="E51" s="320" t="s">
        <v>65</v>
      </c>
      <c r="F51" s="311"/>
      <c r="G51" s="312"/>
      <c r="H51" s="316" t="s">
        <v>66</v>
      </c>
      <c r="I51" s="316"/>
      <c r="J51" s="316"/>
      <c r="K51" s="316"/>
      <c r="L51" s="316"/>
      <c r="M51" s="316"/>
      <c r="N51" s="323"/>
      <c r="O51" s="310" t="s">
        <v>47</v>
      </c>
      <c r="P51" s="311"/>
      <c r="Q51" s="311"/>
      <c r="R51" s="322" t="s">
        <v>75</v>
      </c>
      <c r="S51" s="316"/>
      <c r="T51" s="316"/>
      <c r="U51" s="316"/>
      <c r="V51" s="316"/>
      <c r="W51" s="316"/>
      <c r="X51" s="323"/>
      <c r="Y51" s="310" t="s">
        <v>84</v>
      </c>
      <c r="Z51" s="311"/>
      <c r="AA51" s="311"/>
      <c r="AB51" s="322" t="s">
        <v>86</v>
      </c>
      <c r="AC51" s="316"/>
      <c r="AD51" s="316"/>
      <c r="AE51" s="316"/>
      <c r="AF51" s="316"/>
      <c r="AG51" s="316"/>
      <c r="AH51" s="323"/>
      <c r="AI51" s="310" t="s">
        <v>62</v>
      </c>
      <c r="AJ51" s="311"/>
      <c r="AK51" s="311"/>
      <c r="AL51" s="331"/>
      <c r="AM51" s="332"/>
      <c r="AN51" s="332"/>
      <c r="AO51" s="332"/>
      <c r="AP51" s="332"/>
      <c r="AQ51" s="332"/>
      <c r="AR51" s="333"/>
    </row>
    <row r="52" spans="5:52" s="4" customFormat="1" ht="10" customHeight="1" x14ac:dyDescent="0.2">
      <c r="E52" s="321"/>
      <c r="F52" s="314"/>
      <c r="G52" s="315"/>
      <c r="H52" s="318"/>
      <c r="I52" s="318"/>
      <c r="J52" s="318"/>
      <c r="K52" s="318"/>
      <c r="L52" s="318"/>
      <c r="M52" s="318"/>
      <c r="N52" s="325"/>
      <c r="O52" s="313"/>
      <c r="P52" s="314"/>
      <c r="Q52" s="314"/>
      <c r="R52" s="324"/>
      <c r="S52" s="318"/>
      <c r="T52" s="318"/>
      <c r="U52" s="318"/>
      <c r="V52" s="318"/>
      <c r="W52" s="318"/>
      <c r="X52" s="325"/>
      <c r="Y52" s="313"/>
      <c r="Z52" s="314"/>
      <c r="AA52" s="314"/>
      <c r="AB52" s="324"/>
      <c r="AC52" s="318"/>
      <c r="AD52" s="318"/>
      <c r="AE52" s="318"/>
      <c r="AF52" s="318"/>
      <c r="AG52" s="318"/>
      <c r="AH52" s="325"/>
      <c r="AI52" s="327"/>
      <c r="AJ52" s="328"/>
      <c r="AK52" s="328"/>
      <c r="AL52" s="334"/>
      <c r="AM52" s="196"/>
      <c r="AN52" s="196"/>
      <c r="AO52" s="196"/>
      <c r="AP52" s="196"/>
      <c r="AQ52" s="196"/>
      <c r="AR52" s="335"/>
    </row>
    <row r="53" spans="5:52" s="4" customFormat="1" ht="10" customHeight="1" x14ac:dyDescent="0.2">
      <c r="E53" s="320" t="s">
        <v>50</v>
      </c>
      <c r="F53" s="311"/>
      <c r="G53" s="312"/>
      <c r="H53" s="316" t="s">
        <v>51</v>
      </c>
      <c r="I53" s="316"/>
      <c r="J53" s="316"/>
      <c r="K53" s="316"/>
      <c r="L53" s="316"/>
      <c r="M53" s="316"/>
      <c r="N53" s="323"/>
      <c r="O53" s="310" t="s">
        <v>52</v>
      </c>
      <c r="P53" s="311"/>
      <c r="Q53" s="311"/>
      <c r="R53" s="322" t="s">
        <v>76</v>
      </c>
      <c r="S53" s="316"/>
      <c r="T53" s="316"/>
      <c r="U53" s="316"/>
      <c r="V53" s="316"/>
      <c r="W53" s="316"/>
      <c r="X53" s="323"/>
      <c r="Y53" s="310" t="s">
        <v>85</v>
      </c>
      <c r="Z53" s="311"/>
      <c r="AA53" s="311"/>
      <c r="AB53" s="322" t="s">
        <v>87</v>
      </c>
      <c r="AC53" s="316"/>
      <c r="AD53" s="316"/>
      <c r="AE53" s="316"/>
      <c r="AF53" s="316"/>
      <c r="AG53" s="316"/>
      <c r="AH53" s="323"/>
      <c r="AI53" s="327"/>
      <c r="AJ53" s="328"/>
      <c r="AK53" s="328"/>
      <c r="AL53" s="334"/>
      <c r="AM53" s="196"/>
      <c r="AN53" s="196"/>
      <c r="AO53" s="196"/>
      <c r="AP53" s="196"/>
      <c r="AQ53" s="196"/>
      <c r="AR53" s="335"/>
    </row>
    <row r="54" spans="5:52" s="4" customFormat="1" ht="10" customHeight="1" x14ac:dyDescent="0.2">
      <c r="E54" s="321"/>
      <c r="F54" s="314"/>
      <c r="G54" s="315"/>
      <c r="H54" s="318"/>
      <c r="I54" s="318"/>
      <c r="J54" s="318"/>
      <c r="K54" s="318"/>
      <c r="L54" s="318"/>
      <c r="M54" s="318"/>
      <c r="N54" s="325"/>
      <c r="O54" s="313"/>
      <c r="P54" s="314"/>
      <c r="Q54" s="314"/>
      <c r="R54" s="324"/>
      <c r="S54" s="318"/>
      <c r="T54" s="318"/>
      <c r="U54" s="318"/>
      <c r="V54" s="318"/>
      <c r="W54" s="318"/>
      <c r="X54" s="325"/>
      <c r="Y54" s="313"/>
      <c r="Z54" s="314"/>
      <c r="AA54" s="314"/>
      <c r="AB54" s="324"/>
      <c r="AC54" s="318"/>
      <c r="AD54" s="318"/>
      <c r="AE54" s="318"/>
      <c r="AF54" s="318"/>
      <c r="AG54" s="318"/>
      <c r="AH54" s="325"/>
      <c r="AI54" s="313"/>
      <c r="AJ54" s="314"/>
      <c r="AK54" s="314"/>
      <c r="AL54" s="336"/>
      <c r="AM54" s="337"/>
      <c r="AN54" s="337"/>
      <c r="AO54" s="337"/>
      <c r="AP54" s="337"/>
      <c r="AQ54" s="337"/>
      <c r="AR54" s="338"/>
    </row>
    <row r="55" spans="5:52" s="4" customFormat="1" ht="12" customHeight="1" x14ac:dyDescent="0.2"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</row>
    <row r="56" spans="5:52" s="4" customFormat="1" ht="14.5" customHeight="1" x14ac:dyDescent="0.2">
      <c r="E56" s="250" t="s">
        <v>56</v>
      </c>
      <c r="F56" s="251"/>
      <c r="G56" s="251"/>
      <c r="H56" s="251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3"/>
      <c r="AU56" s="1"/>
      <c r="AV56" s="1"/>
      <c r="AW56" s="1"/>
      <c r="AX56" s="1"/>
      <c r="AY56" s="1"/>
      <c r="AZ56" s="1"/>
    </row>
    <row r="57" spans="5:52" s="4" customFormat="1" ht="14.5" customHeight="1" x14ac:dyDescent="0.2">
      <c r="E57" s="349"/>
      <c r="F57" s="350"/>
      <c r="G57" s="350"/>
      <c r="H57" s="350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6"/>
      <c r="AU57" s="1"/>
      <c r="AV57" s="1"/>
      <c r="AW57" s="1"/>
      <c r="AX57" s="1"/>
      <c r="AY57" s="1"/>
      <c r="AZ57" s="1"/>
    </row>
    <row r="58" spans="5:52" s="4" customFormat="1" ht="14.5" customHeight="1" x14ac:dyDescent="0.15">
      <c r="E58" s="28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37"/>
      <c r="AS58" s="30"/>
      <c r="AU58" s="1"/>
      <c r="AV58" s="1"/>
      <c r="AW58" s="1"/>
      <c r="AX58" s="1"/>
      <c r="AY58" s="1"/>
      <c r="AZ58" s="1"/>
    </row>
    <row r="59" spans="5:52" s="4" customFormat="1" ht="14.5" customHeight="1" x14ac:dyDescent="0.15">
      <c r="E59" s="34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9"/>
      <c r="AS59" s="30"/>
      <c r="AU59" s="1"/>
      <c r="AV59" s="1"/>
      <c r="AW59" s="1"/>
      <c r="AX59" s="1"/>
      <c r="AY59" s="1"/>
      <c r="AZ59" s="1"/>
    </row>
    <row r="60" spans="5:52" s="4" customFormat="1" ht="15" customHeight="1" x14ac:dyDescent="0.15">
      <c r="E60" s="35"/>
      <c r="AH60" s="1" t="s">
        <v>57</v>
      </c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30"/>
    </row>
    <row r="61" spans="5:52" s="4" customFormat="1" ht="12.65" customHeight="1" x14ac:dyDescent="0.15">
      <c r="E61" s="163" t="s">
        <v>97</v>
      </c>
      <c r="F61" s="164"/>
      <c r="G61" s="164"/>
      <c r="H61" s="164"/>
      <c r="I61" s="164"/>
      <c r="J61" s="163" t="s">
        <v>96</v>
      </c>
      <c r="K61" s="164"/>
      <c r="L61" s="164"/>
      <c r="M61" s="164"/>
      <c r="N61" s="165"/>
      <c r="O61" s="163" t="s">
        <v>95</v>
      </c>
      <c r="P61" s="164"/>
      <c r="Q61" s="164"/>
      <c r="R61" s="164"/>
      <c r="S61" s="165"/>
      <c r="AS61" s="30"/>
    </row>
    <row r="62" spans="5:52" s="4" customFormat="1" ht="15" customHeight="1" x14ac:dyDescent="0.2">
      <c r="E62" s="351"/>
      <c r="F62" s="352"/>
      <c r="G62" s="352"/>
      <c r="H62" s="352"/>
      <c r="I62" s="353"/>
      <c r="J62" s="250"/>
      <c r="K62" s="251"/>
      <c r="L62" s="251"/>
      <c r="M62" s="251"/>
      <c r="N62" s="252"/>
      <c r="O62" s="250"/>
      <c r="P62" s="251"/>
      <c r="Q62" s="251"/>
      <c r="R62" s="251"/>
      <c r="S62" s="252"/>
      <c r="U62" s="4" t="s">
        <v>58</v>
      </c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</row>
    <row r="63" spans="5:52" s="4" customFormat="1" ht="15" customHeight="1" x14ac:dyDescent="0.2">
      <c r="E63" s="354"/>
      <c r="F63" s="355"/>
      <c r="G63" s="355"/>
      <c r="H63" s="355"/>
      <c r="I63" s="356"/>
      <c r="J63" s="360"/>
      <c r="K63" s="361"/>
      <c r="L63" s="361"/>
      <c r="M63" s="361"/>
      <c r="N63" s="362"/>
      <c r="O63" s="360"/>
      <c r="P63" s="361"/>
      <c r="Q63" s="361"/>
      <c r="R63" s="361"/>
      <c r="S63" s="362"/>
    </row>
    <row r="64" spans="5:52" s="4" customFormat="1" ht="15" customHeight="1" x14ac:dyDescent="0.2">
      <c r="E64" s="354"/>
      <c r="F64" s="355"/>
      <c r="G64" s="355"/>
      <c r="H64" s="355"/>
      <c r="I64" s="356"/>
      <c r="J64" s="360"/>
      <c r="K64" s="361"/>
      <c r="L64" s="361"/>
      <c r="M64" s="361"/>
      <c r="N64" s="362"/>
      <c r="O64" s="360"/>
      <c r="P64" s="361"/>
      <c r="Q64" s="361"/>
      <c r="R64" s="361"/>
      <c r="S64" s="362"/>
    </row>
    <row r="65" spans="1:52" ht="15" customHeight="1" x14ac:dyDescent="0.2">
      <c r="E65" s="357"/>
      <c r="F65" s="358"/>
      <c r="G65" s="358"/>
      <c r="H65" s="358"/>
      <c r="I65" s="359"/>
      <c r="J65" s="265"/>
      <c r="K65" s="266"/>
      <c r="L65" s="266"/>
      <c r="M65" s="266"/>
      <c r="N65" s="267"/>
      <c r="O65" s="265"/>
      <c r="P65" s="266"/>
      <c r="Q65" s="266"/>
      <c r="R65" s="266"/>
      <c r="S65" s="267"/>
      <c r="AU65" s="4"/>
      <c r="AV65" s="4"/>
      <c r="AW65" s="4"/>
      <c r="AX65" s="4"/>
      <c r="AY65" s="4"/>
      <c r="AZ65" s="4"/>
    </row>
    <row r="66" spans="1:52" ht="15" customHeight="1" x14ac:dyDescent="0.2">
      <c r="F66" s="1"/>
      <c r="G66" s="1"/>
      <c r="H66" s="1"/>
      <c r="I66" s="1"/>
      <c r="J66" s="1"/>
      <c r="K66" s="61"/>
      <c r="L66" s="61"/>
      <c r="M66" s="61"/>
      <c r="N66" s="61"/>
      <c r="O66" s="61"/>
      <c r="P66" s="61"/>
      <c r="Q66" s="61"/>
      <c r="R66" s="61"/>
      <c r="S66" s="61"/>
      <c r="T66" s="61"/>
      <c r="AU66" s="4"/>
      <c r="AV66" s="4"/>
      <c r="AW66" s="4"/>
      <c r="AX66" s="4"/>
      <c r="AY66" s="4"/>
      <c r="AZ66" s="4"/>
    </row>
    <row r="67" spans="1:52" ht="15" customHeight="1" x14ac:dyDescent="0.2">
      <c r="F67" s="1"/>
      <c r="G67" s="1"/>
      <c r="H67" s="1"/>
      <c r="I67" s="1"/>
      <c r="J67" s="1"/>
      <c r="K67" s="61"/>
      <c r="L67" s="61"/>
      <c r="M67" s="61"/>
      <c r="N67" s="61"/>
      <c r="O67" s="61"/>
      <c r="P67" s="61"/>
      <c r="Q67" s="61"/>
      <c r="R67" s="61"/>
      <c r="S67" s="61"/>
      <c r="T67" s="61"/>
      <c r="AU67" s="4"/>
      <c r="AV67" s="4"/>
      <c r="AW67" s="4"/>
      <c r="AX67" s="4"/>
      <c r="AY67" s="4"/>
      <c r="AZ67" s="4"/>
    </row>
    <row r="68" spans="1:52" ht="10" customHeight="1" x14ac:dyDescent="0.2"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L68" s="1"/>
      <c r="AM68" s="1"/>
      <c r="AN68" s="1"/>
      <c r="AO68" s="5"/>
      <c r="AP68" s="5"/>
      <c r="AQ68" s="5"/>
      <c r="AR68" s="5"/>
    </row>
    <row r="69" spans="1:52" ht="10" customHeight="1" x14ac:dyDescent="0.2"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L69" s="1"/>
      <c r="AM69" s="1"/>
      <c r="AN69" s="1"/>
      <c r="AO69" s="5"/>
      <c r="AP69" s="5"/>
      <c r="AQ69" s="5"/>
      <c r="AR69" s="5"/>
    </row>
    <row r="70" spans="1:52" ht="25.5" customHeight="1" x14ac:dyDescent="0.2">
      <c r="A70" s="339" t="s">
        <v>100</v>
      </c>
      <c r="B70" s="340"/>
      <c r="C70" s="341"/>
      <c r="D70" s="6"/>
      <c r="E70" s="180" t="s">
        <v>92</v>
      </c>
      <c r="F70" s="87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  <c r="R70" s="7"/>
      <c r="S70" s="183" t="s">
        <v>1</v>
      </c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8"/>
      <c r="AK70" s="184" t="s">
        <v>2</v>
      </c>
      <c r="AL70" s="185"/>
      <c r="AM70" s="185"/>
      <c r="AN70" s="185"/>
      <c r="AO70" s="185"/>
      <c r="AP70" s="185"/>
      <c r="AQ70" s="9"/>
      <c r="AR70" s="91"/>
      <c r="AS70" s="10"/>
    </row>
    <row r="71" spans="1:52" ht="12" customHeight="1" x14ac:dyDescent="0.2">
      <c r="A71" s="342"/>
      <c r="B71" s="343"/>
      <c r="C71" s="344"/>
      <c r="D71" s="6"/>
      <c r="E71" s="181"/>
      <c r="F71" s="11"/>
      <c r="G71" s="12"/>
      <c r="H71" s="12"/>
      <c r="I71" s="12"/>
      <c r="J71" s="12"/>
      <c r="K71" s="12"/>
      <c r="L71" s="12"/>
      <c r="M71" s="12"/>
      <c r="N71" s="186" t="s">
        <v>3</v>
      </c>
      <c r="O71" s="187"/>
      <c r="P71" s="13"/>
      <c r="Q71" s="14"/>
      <c r="R71" s="15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8"/>
      <c r="AK71" s="190" t="s">
        <v>94</v>
      </c>
      <c r="AL71" s="191"/>
      <c r="AM71" s="191"/>
      <c r="AN71" s="191"/>
      <c r="AO71" s="191"/>
      <c r="AP71" s="192"/>
      <c r="AQ71" s="157"/>
      <c r="AR71" s="159"/>
      <c r="AS71" s="161"/>
    </row>
    <row r="72" spans="1:52" ht="12" customHeight="1" x14ac:dyDescent="0.2">
      <c r="A72" s="342"/>
      <c r="B72" s="343"/>
      <c r="C72" s="344"/>
      <c r="D72" s="6"/>
      <c r="E72" s="182"/>
      <c r="F72" s="16"/>
      <c r="G72" s="17"/>
      <c r="H72" s="18"/>
      <c r="I72" s="19"/>
      <c r="J72" s="18"/>
      <c r="K72" s="18"/>
      <c r="L72" s="19"/>
      <c r="M72" s="20"/>
      <c r="N72" s="188"/>
      <c r="O72" s="189"/>
      <c r="P72" s="18"/>
      <c r="Q72" s="21"/>
      <c r="R72" s="22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K72" s="193"/>
      <c r="AL72" s="194"/>
      <c r="AM72" s="194"/>
      <c r="AN72" s="194"/>
      <c r="AO72" s="194"/>
      <c r="AP72" s="195"/>
      <c r="AQ72" s="158"/>
      <c r="AR72" s="160"/>
      <c r="AS72" s="162"/>
    </row>
    <row r="73" spans="1:52" ht="8.25" customHeight="1" thickBot="1" x14ac:dyDescent="0.25">
      <c r="A73" s="342"/>
      <c r="B73" s="343"/>
      <c r="C73" s="344"/>
      <c r="D73" s="6"/>
      <c r="E73" s="2"/>
      <c r="R73" s="23"/>
    </row>
    <row r="74" spans="1:52" ht="13" customHeight="1" thickTop="1" x14ac:dyDescent="0.2">
      <c r="A74" s="345"/>
      <c r="B74" s="346"/>
      <c r="C74" s="347"/>
      <c r="D74" s="6"/>
      <c r="E74" s="2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6"/>
      <c r="AT74" s="27"/>
    </row>
    <row r="75" spans="1:52" ht="13" customHeight="1" x14ac:dyDescent="0.2">
      <c r="E75" s="27"/>
      <c r="AD75" s="163" t="s">
        <v>4</v>
      </c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5"/>
      <c r="AT75" s="27"/>
    </row>
    <row r="76" spans="1:52" ht="5.15" customHeight="1" x14ac:dyDescent="0.2">
      <c r="E76" s="27"/>
      <c r="AD76" s="28"/>
      <c r="AR76" s="29"/>
      <c r="AT76" s="27"/>
    </row>
    <row r="77" spans="1:52" ht="18" customHeight="1" x14ac:dyDescent="0.25">
      <c r="E77" s="27"/>
      <c r="F77" s="31"/>
      <c r="G77" s="1"/>
      <c r="H77" s="32"/>
      <c r="I77" s="1"/>
      <c r="J77" s="1"/>
      <c r="K77" s="1"/>
      <c r="L77" s="1"/>
      <c r="M77" s="1"/>
      <c r="N77" s="1"/>
      <c r="O77" s="1"/>
      <c r="P77" s="1"/>
      <c r="Q77" s="1"/>
      <c r="R77" s="1"/>
      <c r="S77" s="6"/>
      <c r="T77" s="166" t="s">
        <v>5</v>
      </c>
      <c r="U77" s="166"/>
      <c r="V77" s="166"/>
      <c r="AD77" s="28"/>
      <c r="AE77" s="387" t="str">
        <f>IF(AE9="","",AE9)</f>
        <v/>
      </c>
      <c r="AF77" s="396"/>
      <c r="AG77" s="396"/>
      <c r="AH77" s="388"/>
      <c r="AI77" s="33" t="s">
        <v>6</v>
      </c>
      <c r="AJ77" s="33"/>
      <c r="AK77" s="387" t="str">
        <f>IF(AK9="","",AK9)</f>
        <v/>
      </c>
      <c r="AL77" s="388"/>
      <c r="AM77" s="33" t="s">
        <v>7</v>
      </c>
      <c r="AN77" s="33"/>
      <c r="AO77" s="387" t="str">
        <f>IF(AO9="","",AO9)</f>
        <v/>
      </c>
      <c r="AP77" s="388"/>
      <c r="AQ77" s="33" t="s">
        <v>8</v>
      </c>
      <c r="AR77" s="29"/>
      <c r="AT77" s="27"/>
    </row>
    <row r="78" spans="1:52" ht="5.15" customHeight="1" x14ac:dyDescent="0.2">
      <c r="E78" s="27"/>
      <c r="T78" s="166"/>
      <c r="U78" s="166"/>
      <c r="V78" s="166"/>
      <c r="AD78" s="34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6"/>
      <c r="AT78" s="27"/>
    </row>
    <row r="79" spans="1:52" ht="20.149999999999999" customHeight="1" thickBot="1" x14ac:dyDescent="0.2">
      <c r="E79" s="27"/>
      <c r="F79" s="37" t="s">
        <v>9</v>
      </c>
      <c r="AT79" s="38"/>
    </row>
    <row r="80" spans="1:52" ht="40" customHeight="1" thickBot="1" x14ac:dyDescent="0.25">
      <c r="E80" s="27"/>
      <c r="F80" s="210" t="s">
        <v>10</v>
      </c>
      <c r="G80" s="211"/>
      <c r="H80" s="211"/>
      <c r="I80" s="211"/>
      <c r="J80" s="211"/>
      <c r="K80" s="211"/>
      <c r="L80" s="212"/>
      <c r="M80" s="389">
        <f>IF(M12="","",M12)</f>
        <v>0</v>
      </c>
      <c r="N80" s="390"/>
      <c r="O80" s="390"/>
      <c r="P80" s="390"/>
      <c r="Q80" s="390"/>
      <c r="R80" s="390"/>
      <c r="S80" s="390"/>
      <c r="T80" s="390"/>
      <c r="U80" s="390"/>
      <c r="V80" s="391"/>
      <c r="X80" s="216" t="s">
        <v>11</v>
      </c>
      <c r="Y80" s="216"/>
      <c r="Z80" s="216"/>
      <c r="AA80" s="216"/>
      <c r="AB80" s="216"/>
      <c r="AC80" s="392" t="str">
        <f>IF(AC12="","",AC12)</f>
        <v/>
      </c>
      <c r="AD80" s="393"/>
      <c r="AE80" s="393"/>
      <c r="AF80" s="393"/>
      <c r="AG80" s="393"/>
      <c r="AH80" s="393"/>
      <c r="AI80" s="393"/>
      <c r="AJ80" s="393"/>
      <c r="AK80" s="393"/>
      <c r="AL80" s="393"/>
      <c r="AM80" s="393"/>
      <c r="AN80" s="394"/>
      <c r="AO80" s="39" t="s">
        <v>12</v>
      </c>
      <c r="AP80" s="141" t="s">
        <v>102</v>
      </c>
      <c r="AQ80" s="141" t="s">
        <v>102</v>
      </c>
      <c r="AR80" s="142" t="s">
        <v>102</v>
      </c>
      <c r="AT80" s="27"/>
    </row>
    <row r="81" spans="5:46" ht="10" customHeight="1" x14ac:dyDescent="0.15">
      <c r="E81" s="27"/>
      <c r="F81" s="40"/>
      <c r="G81" s="40"/>
      <c r="H81" s="40"/>
      <c r="I81" s="40"/>
      <c r="J81" s="40"/>
      <c r="K81" s="40"/>
      <c r="L81" s="40"/>
      <c r="M81" s="41"/>
      <c r="N81" s="41"/>
      <c r="O81" s="41"/>
      <c r="P81" s="41"/>
      <c r="Q81" s="41"/>
      <c r="R81" s="41"/>
      <c r="S81" s="41"/>
      <c r="T81" s="41"/>
      <c r="U81" s="41"/>
      <c r="V81" s="41"/>
      <c r="Y81" s="42"/>
      <c r="Z81" s="42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4"/>
      <c r="AM81" s="44"/>
      <c r="AN81" s="44"/>
      <c r="AO81" s="37"/>
      <c r="AP81" s="37"/>
      <c r="AS81" s="45"/>
      <c r="AT81" s="38"/>
    </row>
    <row r="82" spans="5:46" ht="43" customHeight="1" x14ac:dyDescent="0.2">
      <c r="E82" s="27"/>
      <c r="F82" s="61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46"/>
      <c r="W82" s="47"/>
      <c r="X82" s="196" t="s">
        <v>13</v>
      </c>
      <c r="Y82" s="196"/>
      <c r="Z82" s="196"/>
      <c r="AA82" s="395" t="str">
        <f>IF(AA14="","",AA14)</f>
        <v/>
      </c>
      <c r="AB82" s="395"/>
      <c r="AC82" s="395"/>
      <c r="AD82" s="395"/>
      <c r="AE82" s="395"/>
      <c r="AF82" s="395"/>
      <c r="AG82" s="395"/>
      <c r="AH82" s="395"/>
      <c r="AI82" s="395"/>
      <c r="AJ82" s="395"/>
      <c r="AK82" s="395"/>
      <c r="AL82" s="395"/>
      <c r="AM82" s="395"/>
      <c r="AN82" s="395"/>
      <c r="AO82" s="395"/>
      <c r="AP82" s="395"/>
      <c r="AQ82" s="395"/>
      <c r="AR82" s="395"/>
      <c r="AS82" s="45"/>
      <c r="AT82" s="48"/>
    </row>
    <row r="83" spans="5:46" ht="40" customHeight="1" x14ac:dyDescent="0.2">
      <c r="E83" s="27"/>
      <c r="F83" s="61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46"/>
      <c r="W83" s="47"/>
      <c r="X83" s="196" t="s">
        <v>14</v>
      </c>
      <c r="Y83" s="196"/>
      <c r="Z83" s="196"/>
      <c r="AA83" s="395" t="str">
        <f>IF(AA15="","",AA15)</f>
        <v/>
      </c>
      <c r="AB83" s="395"/>
      <c r="AC83" s="395"/>
      <c r="AD83" s="395"/>
      <c r="AE83" s="395"/>
      <c r="AF83" s="395"/>
      <c r="AG83" s="395"/>
      <c r="AH83" s="395"/>
      <c r="AI83" s="395"/>
      <c r="AJ83" s="395"/>
      <c r="AK83" s="395"/>
      <c r="AL83" s="395"/>
      <c r="AM83" s="395"/>
      <c r="AN83" s="395"/>
      <c r="AO83" s="395"/>
      <c r="AP83" s="395"/>
      <c r="AQ83" s="395"/>
      <c r="AR83" s="395"/>
      <c r="AS83" s="45"/>
      <c r="AT83" s="27"/>
    </row>
    <row r="84" spans="5:46" ht="22.5" customHeight="1" x14ac:dyDescent="0.2">
      <c r="E84" s="27"/>
      <c r="F84" s="61"/>
      <c r="G84" s="47"/>
      <c r="H84" s="47"/>
      <c r="I84" s="47"/>
      <c r="J84" s="47"/>
      <c r="K84" s="47"/>
      <c r="L84" s="47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7"/>
      <c r="X84" s="196" t="s">
        <v>15</v>
      </c>
      <c r="Y84" s="196"/>
      <c r="Z84" s="196"/>
      <c r="AA84" s="143" t="s">
        <v>16</v>
      </c>
      <c r="AB84" s="144" t="str">
        <f>IF(AB16="","",AB16)</f>
        <v/>
      </c>
      <c r="AC84" s="145" t="str">
        <f t="shared" ref="AC84:AN84" si="0">IF(AC16="","",AC16)</f>
        <v/>
      </c>
      <c r="AD84" s="146" t="str">
        <f t="shared" si="0"/>
        <v/>
      </c>
      <c r="AE84" s="147" t="str">
        <f t="shared" si="0"/>
        <v/>
      </c>
      <c r="AF84" s="147" t="str">
        <f t="shared" si="0"/>
        <v/>
      </c>
      <c r="AG84" s="147" t="str">
        <f t="shared" si="0"/>
        <v/>
      </c>
      <c r="AH84" s="147" t="str">
        <f t="shared" si="0"/>
        <v/>
      </c>
      <c r="AI84" s="147" t="str">
        <f t="shared" si="0"/>
        <v/>
      </c>
      <c r="AJ84" s="145" t="str">
        <f t="shared" si="0"/>
        <v/>
      </c>
      <c r="AK84" s="146" t="str">
        <f t="shared" si="0"/>
        <v/>
      </c>
      <c r="AL84" s="146" t="str">
        <f t="shared" si="0"/>
        <v/>
      </c>
      <c r="AM84" s="146" t="str">
        <f t="shared" si="0"/>
        <v/>
      </c>
      <c r="AN84" s="148" t="str">
        <f t="shared" si="0"/>
        <v/>
      </c>
      <c r="AO84" s="143"/>
      <c r="AP84" s="143"/>
      <c r="AQ84" s="143"/>
      <c r="AR84" s="143"/>
      <c r="AS84" s="45"/>
      <c r="AT84" s="27"/>
    </row>
    <row r="85" spans="5:46" ht="13" customHeight="1" x14ac:dyDescent="0.2">
      <c r="E85" s="55"/>
      <c r="F85" s="2"/>
      <c r="G85" s="2"/>
      <c r="H85" s="37" t="s">
        <v>17</v>
      </c>
      <c r="R85" s="56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57"/>
      <c r="AN85" s="57"/>
      <c r="AO85" s="57"/>
      <c r="AP85" s="57"/>
      <c r="AQ85" s="57"/>
      <c r="AR85" s="58"/>
      <c r="AS85" s="58"/>
      <c r="AT85" s="59"/>
    </row>
    <row r="86" spans="5:46" ht="13.5" customHeight="1" x14ac:dyDescent="0.2">
      <c r="E86" s="55"/>
      <c r="F86" s="2"/>
      <c r="G86" s="2"/>
      <c r="H86" s="60"/>
      <c r="I86" s="198" t="s">
        <v>18</v>
      </c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200"/>
      <c r="W86" s="198" t="s">
        <v>19</v>
      </c>
      <c r="X86" s="200"/>
      <c r="Y86" s="198" t="s">
        <v>20</v>
      </c>
      <c r="Z86" s="199"/>
      <c r="AA86" s="200"/>
      <c r="AB86" s="198" t="s">
        <v>21</v>
      </c>
      <c r="AC86" s="199"/>
      <c r="AD86" s="199"/>
      <c r="AE86" s="199"/>
      <c r="AF86" s="199"/>
      <c r="AG86" s="200"/>
      <c r="AH86" s="204" t="s">
        <v>22</v>
      </c>
      <c r="AI86" s="205"/>
      <c r="AJ86" s="205"/>
      <c r="AK86" s="205"/>
      <c r="AL86" s="205"/>
      <c r="AM86" s="205"/>
      <c r="AN86" s="205"/>
      <c r="AO86" s="205"/>
      <c r="AP86" s="205"/>
      <c r="AQ86" s="206"/>
      <c r="AR86" s="95"/>
      <c r="AS86" s="61"/>
      <c r="AT86" s="62"/>
    </row>
    <row r="87" spans="5:46" ht="13.5" customHeight="1" x14ac:dyDescent="0.15">
      <c r="E87" s="55"/>
      <c r="F87" s="2"/>
      <c r="G87" s="2"/>
      <c r="H87" s="63"/>
      <c r="I87" s="201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3"/>
      <c r="W87" s="201"/>
      <c r="X87" s="203"/>
      <c r="Y87" s="201"/>
      <c r="Z87" s="202"/>
      <c r="AA87" s="203"/>
      <c r="AB87" s="201"/>
      <c r="AC87" s="202"/>
      <c r="AD87" s="202"/>
      <c r="AE87" s="202"/>
      <c r="AF87" s="202"/>
      <c r="AG87" s="203"/>
      <c r="AH87" s="207"/>
      <c r="AI87" s="208"/>
      <c r="AJ87" s="208"/>
      <c r="AK87" s="208"/>
      <c r="AL87" s="208"/>
      <c r="AM87" s="208"/>
      <c r="AN87" s="208"/>
      <c r="AO87" s="208"/>
      <c r="AP87" s="208"/>
      <c r="AQ87" s="209"/>
      <c r="AR87" s="64"/>
      <c r="AS87" s="65"/>
      <c r="AT87" s="66"/>
    </row>
    <row r="88" spans="5:46" ht="13.5" customHeight="1" x14ac:dyDescent="0.25">
      <c r="E88" s="55"/>
      <c r="F88" s="2"/>
      <c r="G88" s="2"/>
      <c r="H88" s="220" t="s">
        <v>23</v>
      </c>
      <c r="I88" s="363" t="str">
        <f>IF(I20="","",I20)</f>
        <v/>
      </c>
      <c r="J88" s="364"/>
      <c r="K88" s="364"/>
      <c r="L88" s="364"/>
      <c r="M88" s="364"/>
      <c r="N88" s="364"/>
      <c r="O88" s="364"/>
      <c r="P88" s="364"/>
      <c r="Q88" s="364"/>
      <c r="R88" s="364"/>
      <c r="S88" s="364"/>
      <c r="T88" s="364"/>
      <c r="U88" s="364"/>
      <c r="V88" s="365"/>
      <c r="W88" s="363" t="str">
        <f>IF(W20="","",W20)</f>
        <v/>
      </c>
      <c r="X88" s="365"/>
      <c r="Y88" s="369" t="str">
        <f>IF(Y20="","",Y20)</f>
        <v/>
      </c>
      <c r="Z88" s="370"/>
      <c r="AA88" s="371"/>
      <c r="AB88" s="375" t="str">
        <f>IF(AB20="","",AB20)</f>
        <v/>
      </c>
      <c r="AC88" s="376"/>
      <c r="AD88" s="376"/>
      <c r="AE88" s="376"/>
      <c r="AF88" s="376"/>
      <c r="AG88" s="377"/>
      <c r="AH88" s="381" t="str">
        <f>IF(AH20="","",AH20)</f>
        <v/>
      </c>
      <c r="AI88" s="382"/>
      <c r="AJ88" s="382"/>
      <c r="AK88" s="382"/>
      <c r="AL88" s="382"/>
      <c r="AM88" s="382"/>
      <c r="AN88" s="382"/>
      <c r="AO88" s="382"/>
      <c r="AP88" s="382"/>
      <c r="AQ88" s="383"/>
      <c r="AR88" s="67"/>
      <c r="AS88" s="68"/>
      <c r="AT88" s="69"/>
    </row>
    <row r="89" spans="5:46" ht="13.5" customHeight="1" x14ac:dyDescent="0.25">
      <c r="E89" s="55"/>
      <c r="F89" s="2"/>
      <c r="G89" s="2"/>
      <c r="H89" s="221"/>
      <c r="I89" s="366"/>
      <c r="J89" s="367"/>
      <c r="K89" s="367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8"/>
      <c r="W89" s="366"/>
      <c r="X89" s="368"/>
      <c r="Y89" s="372"/>
      <c r="Z89" s="373"/>
      <c r="AA89" s="374"/>
      <c r="AB89" s="378"/>
      <c r="AC89" s="379"/>
      <c r="AD89" s="379"/>
      <c r="AE89" s="379"/>
      <c r="AF89" s="379"/>
      <c r="AG89" s="380"/>
      <c r="AH89" s="384"/>
      <c r="AI89" s="385"/>
      <c r="AJ89" s="385"/>
      <c r="AK89" s="385"/>
      <c r="AL89" s="385"/>
      <c r="AM89" s="385"/>
      <c r="AN89" s="385"/>
      <c r="AO89" s="385"/>
      <c r="AP89" s="385"/>
      <c r="AQ89" s="386"/>
      <c r="AR89" s="67"/>
      <c r="AS89" s="68"/>
      <c r="AT89" s="69"/>
    </row>
    <row r="90" spans="5:46" ht="13.5" customHeight="1" x14ac:dyDescent="0.25">
      <c r="E90" s="55"/>
      <c r="F90" s="2"/>
      <c r="G90" s="2"/>
      <c r="H90" s="220" t="s">
        <v>24</v>
      </c>
      <c r="I90" s="363" t="str">
        <f t="shared" ref="I90" si="1">IF(I22="","",I22)</f>
        <v/>
      </c>
      <c r="J90" s="364"/>
      <c r="K90" s="364"/>
      <c r="L90" s="364"/>
      <c r="M90" s="364"/>
      <c r="N90" s="364"/>
      <c r="O90" s="364"/>
      <c r="P90" s="364"/>
      <c r="Q90" s="364"/>
      <c r="R90" s="364"/>
      <c r="S90" s="364"/>
      <c r="T90" s="364"/>
      <c r="U90" s="364"/>
      <c r="V90" s="365"/>
      <c r="W90" s="363" t="str">
        <f t="shared" ref="W90" si="2">IF(W22="","",W22)</f>
        <v/>
      </c>
      <c r="X90" s="365"/>
      <c r="Y90" s="369" t="str">
        <f t="shared" ref="Y90" si="3">IF(Y22="","",Y22)</f>
        <v/>
      </c>
      <c r="Z90" s="370"/>
      <c r="AA90" s="371"/>
      <c r="AB90" s="375" t="str">
        <f t="shared" ref="AB90" si="4">IF(AB22="","",AB22)</f>
        <v/>
      </c>
      <c r="AC90" s="376"/>
      <c r="AD90" s="376"/>
      <c r="AE90" s="376"/>
      <c r="AF90" s="376"/>
      <c r="AG90" s="377"/>
      <c r="AH90" s="381" t="str">
        <f t="shared" ref="AH90" si="5">IF(AH22="","",AH22)</f>
        <v/>
      </c>
      <c r="AI90" s="382"/>
      <c r="AJ90" s="382"/>
      <c r="AK90" s="382"/>
      <c r="AL90" s="382"/>
      <c r="AM90" s="382"/>
      <c r="AN90" s="382"/>
      <c r="AO90" s="382"/>
      <c r="AP90" s="382"/>
      <c r="AQ90" s="383"/>
      <c r="AR90" s="67"/>
      <c r="AS90" s="68"/>
      <c r="AT90" s="69"/>
    </row>
    <row r="91" spans="5:46" ht="13.5" customHeight="1" x14ac:dyDescent="0.25">
      <c r="E91" s="55"/>
      <c r="F91" s="2"/>
      <c r="G91" s="2"/>
      <c r="H91" s="221"/>
      <c r="I91" s="366"/>
      <c r="J91" s="367"/>
      <c r="K91" s="367"/>
      <c r="L91" s="367"/>
      <c r="M91" s="367"/>
      <c r="N91" s="367"/>
      <c r="O91" s="367"/>
      <c r="P91" s="367"/>
      <c r="Q91" s="367"/>
      <c r="R91" s="367"/>
      <c r="S91" s="367"/>
      <c r="T91" s="367"/>
      <c r="U91" s="367"/>
      <c r="V91" s="368"/>
      <c r="W91" s="366"/>
      <c r="X91" s="368"/>
      <c r="Y91" s="372"/>
      <c r="Z91" s="373"/>
      <c r="AA91" s="374"/>
      <c r="AB91" s="378"/>
      <c r="AC91" s="379"/>
      <c r="AD91" s="379"/>
      <c r="AE91" s="379"/>
      <c r="AF91" s="379"/>
      <c r="AG91" s="380"/>
      <c r="AH91" s="384"/>
      <c r="AI91" s="385"/>
      <c r="AJ91" s="385"/>
      <c r="AK91" s="385"/>
      <c r="AL91" s="385"/>
      <c r="AM91" s="385"/>
      <c r="AN91" s="385"/>
      <c r="AO91" s="385"/>
      <c r="AP91" s="385"/>
      <c r="AQ91" s="386"/>
      <c r="AR91" s="67"/>
      <c r="AS91" s="68"/>
      <c r="AT91" s="69"/>
    </row>
    <row r="92" spans="5:46" ht="13.5" customHeight="1" x14ac:dyDescent="0.25">
      <c r="E92" s="48"/>
      <c r="F92" s="1"/>
      <c r="G92" s="1"/>
      <c r="H92" s="220" t="s">
        <v>25</v>
      </c>
      <c r="I92" s="363" t="str">
        <f>IF(I24="","",I24)</f>
        <v/>
      </c>
      <c r="J92" s="364"/>
      <c r="K92" s="364"/>
      <c r="L92" s="364"/>
      <c r="M92" s="364"/>
      <c r="N92" s="364"/>
      <c r="O92" s="364"/>
      <c r="P92" s="364"/>
      <c r="Q92" s="364"/>
      <c r="R92" s="364"/>
      <c r="S92" s="364"/>
      <c r="T92" s="364"/>
      <c r="U92" s="364"/>
      <c r="V92" s="365"/>
      <c r="W92" s="363" t="str">
        <f t="shared" ref="W92" si="6">IF(W24="","",W24)</f>
        <v/>
      </c>
      <c r="X92" s="365"/>
      <c r="Y92" s="369" t="str">
        <f t="shared" ref="Y92" si="7">IF(Y24="","",Y24)</f>
        <v/>
      </c>
      <c r="Z92" s="370"/>
      <c r="AA92" s="371"/>
      <c r="AB92" s="375" t="str">
        <f t="shared" ref="AB92" si="8">IF(AB24="","",AB24)</f>
        <v/>
      </c>
      <c r="AC92" s="376"/>
      <c r="AD92" s="376"/>
      <c r="AE92" s="376"/>
      <c r="AF92" s="376"/>
      <c r="AG92" s="377"/>
      <c r="AH92" s="381" t="str">
        <f t="shared" ref="AH92" si="9">IF(AH24="","",AH24)</f>
        <v/>
      </c>
      <c r="AI92" s="382"/>
      <c r="AJ92" s="382"/>
      <c r="AK92" s="382"/>
      <c r="AL92" s="382"/>
      <c r="AM92" s="382"/>
      <c r="AN92" s="382"/>
      <c r="AO92" s="382"/>
      <c r="AP92" s="382"/>
      <c r="AQ92" s="383"/>
      <c r="AR92" s="67"/>
      <c r="AS92" s="68"/>
      <c r="AT92" s="69"/>
    </row>
    <row r="93" spans="5:46" ht="13.5" customHeight="1" x14ac:dyDescent="0.25">
      <c r="E93" s="48"/>
      <c r="F93" s="1"/>
      <c r="G93" s="1"/>
      <c r="H93" s="221"/>
      <c r="I93" s="366"/>
      <c r="J93" s="367"/>
      <c r="K93" s="367"/>
      <c r="L93" s="367"/>
      <c r="M93" s="367"/>
      <c r="N93" s="367"/>
      <c r="O93" s="367"/>
      <c r="P93" s="367"/>
      <c r="Q93" s="367"/>
      <c r="R93" s="367"/>
      <c r="S93" s="367"/>
      <c r="T93" s="367"/>
      <c r="U93" s="367"/>
      <c r="V93" s="368"/>
      <c r="W93" s="366"/>
      <c r="X93" s="368"/>
      <c r="Y93" s="372"/>
      <c r="Z93" s="373"/>
      <c r="AA93" s="374"/>
      <c r="AB93" s="378"/>
      <c r="AC93" s="379"/>
      <c r="AD93" s="379"/>
      <c r="AE93" s="379"/>
      <c r="AF93" s="379"/>
      <c r="AG93" s="380"/>
      <c r="AH93" s="384"/>
      <c r="AI93" s="385"/>
      <c r="AJ93" s="385"/>
      <c r="AK93" s="385"/>
      <c r="AL93" s="385"/>
      <c r="AM93" s="385"/>
      <c r="AN93" s="385"/>
      <c r="AO93" s="385"/>
      <c r="AP93" s="385"/>
      <c r="AQ93" s="386"/>
      <c r="AR93" s="67"/>
      <c r="AS93" s="68"/>
      <c r="AT93" s="69"/>
    </row>
    <row r="94" spans="5:46" ht="13.5" customHeight="1" x14ac:dyDescent="0.25">
      <c r="E94" s="55"/>
      <c r="F94" s="2"/>
      <c r="G94" s="2"/>
      <c r="H94" s="220" t="s">
        <v>26</v>
      </c>
      <c r="I94" s="250" t="s">
        <v>27</v>
      </c>
      <c r="J94" s="251"/>
      <c r="K94" s="251"/>
      <c r="L94" s="252"/>
      <c r="M94" s="256" t="s">
        <v>28</v>
      </c>
      <c r="N94" s="257"/>
      <c r="O94" s="257"/>
      <c r="P94" s="257" t="s">
        <v>29</v>
      </c>
      <c r="Q94" s="257"/>
      <c r="R94" s="257"/>
      <c r="S94" s="258" t="s">
        <v>30</v>
      </c>
      <c r="T94" s="258"/>
      <c r="U94" s="258"/>
      <c r="V94" s="70"/>
      <c r="W94" s="92"/>
      <c r="X94" s="90"/>
      <c r="Y94" s="71"/>
      <c r="Z94" s="71"/>
      <c r="AA94" s="71"/>
      <c r="AB94" s="71"/>
      <c r="AC94" s="71"/>
      <c r="AD94" s="71"/>
      <c r="AE94" s="72"/>
      <c r="AF94" s="72"/>
      <c r="AG94" s="73"/>
      <c r="AH94" s="381" t="str">
        <f t="shared" ref="AH94" si="10">IF(AH26="","",AH26)</f>
        <v/>
      </c>
      <c r="AI94" s="382"/>
      <c r="AJ94" s="382"/>
      <c r="AK94" s="382"/>
      <c r="AL94" s="382"/>
      <c r="AM94" s="382"/>
      <c r="AN94" s="382"/>
      <c r="AO94" s="382"/>
      <c r="AP94" s="382"/>
      <c r="AQ94" s="383"/>
      <c r="AR94" s="67"/>
      <c r="AS94" s="68"/>
      <c r="AT94" s="69"/>
    </row>
    <row r="95" spans="5:46" ht="13.5" customHeight="1" thickBot="1" x14ac:dyDescent="0.3">
      <c r="E95" s="48"/>
      <c r="F95" s="1"/>
      <c r="G95" s="1"/>
      <c r="H95" s="397"/>
      <c r="I95" s="360"/>
      <c r="J95" s="361"/>
      <c r="K95" s="361"/>
      <c r="L95" s="362"/>
      <c r="M95" s="149"/>
      <c r="N95" s="150" t="str">
        <f>IF(N27="","",N27)</f>
        <v/>
      </c>
      <c r="O95" s="151"/>
      <c r="P95" s="152"/>
      <c r="Q95" s="150" t="str">
        <f>IF(Q27="","",Q27)</f>
        <v/>
      </c>
      <c r="R95" s="151"/>
      <c r="S95" s="151"/>
      <c r="T95" s="150" t="str">
        <f>IF(T27="","",T27)</f>
        <v/>
      </c>
      <c r="U95" s="151"/>
      <c r="V95" s="152"/>
      <c r="W95" s="153"/>
      <c r="X95" s="154"/>
      <c r="Y95" s="155"/>
      <c r="Z95" s="155"/>
      <c r="AA95" s="155"/>
      <c r="AB95" s="155"/>
      <c r="AC95" s="155"/>
      <c r="AD95" s="155"/>
      <c r="AE95" s="8"/>
      <c r="AF95" s="8"/>
      <c r="AG95" s="156"/>
      <c r="AH95" s="384"/>
      <c r="AI95" s="385"/>
      <c r="AJ95" s="385"/>
      <c r="AK95" s="385"/>
      <c r="AL95" s="385"/>
      <c r="AM95" s="385"/>
      <c r="AN95" s="385"/>
      <c r="AO95" s="385"/>
      <c r="AP95" s="385"/>
      <c r="AQ95" s="386"/>
      <c r="AR95" s="67"/>
      <c r="AS95" s="68"/>
      <c r="AT95" s="69"/>
    </row>
    <row r="96" spans="5:46" ht="25" customHeight="1" thickTop="1" x14ac:dyDescent="0.25">
      <c r="E96" s="48"/>
      <c r="F96" s="1"/>
      <c r="G96" s="1"/>
      <c r="H96" s="283" t="s">
        <v>99</v>
      </c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5"/>
      <c r="AH96" s="286">
        <f>SUM(AH88:AH95)</f>
        <v>0</v>
      </c>
      <c r="AI96" s="287"/>
      <c r="AJ96" s="287"/>
      <c r="AK96" s="287"/>
      <c r="AL96" s="287"/>
      <c r="AM96" s="287"/>
      <c r="AN96" s="287"/>
      <c r="AO96" s="287"/>
      <c r="AP96" s="287"/>
      <c r="AQ96" s="288"/>
      <c r="AR96" s="67"/>
      <c r="AS96" s="68"/>
      <c r="AT96" s="69"/>
    </row>
    <row r="97" spans="5:46" ht="10" customHeight="1" thickBot="1" x14ac:dyDescent="0.25">
      <c r="E97" s="8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7"/>
    </row>
    <row r="98" spans="5:46" ht="8.25" customHeight="1" thickTop="1" x14ac:dyDescent="0.2">
      <c r="E98" s="2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5:46" ht="15" customHeight="1" x14ac:dyDescent="0.2">
      <c r="E99" s="274" t="s">
        <v>33</v>
      </c>
      <c r="F99" s="275"/>
      <c r="G99" s="276"/>
      <c r="H99" s="251"/>
      <c r="I99" s="251"/>
      <c r="J99" s="289"/>
      <c r="K99" s="291"/>
      <c r="L99" s="289"/>
      <c r="M99" s="252"/>
      <c r="N99" s="274" t="s">
        <v>34</v>
      </c>
      <c r="O99" s="275"/>
      <c r="P99" s="275"/>
      <c r="Q99" s="276"/>
      <c r="R99" s="250" t="s">
        <v>31</v>
      </c>
      <c r="S99" s="251"/>
      <c r="T99" s="114"/>
      <c r="U99" s="114"/>
      <c r="V99" s="114"/>
      <c r="W99" s="251" t="s">
        <v>32</v>
      </c>
      <c r="X99" s="252"/>
    </row>
    <row r="100" spans="5:46" ht="15" customHeight="1" x14ac:dyDescent="0.15">
      <c r="E100" s="277"/>
      <c r="F100" s="278"/>
      <c r="G100" s="279"/>
      <c r="H100" s="266"/>
      <c r="I100" s="266"/>
      <c r="J100" s="290"/>
      <c r="K100" s="292"/>
      <c r="L100" s="290"/>
      <c r="M100" s="267"/>
      <c r="N100" s="277"/>
      <c r="O100" s="278"/>
      <c r="P100" s="278"/>
      <c r="Q100" s="279"/>
      <c r="R100" s="265"/>
      <c r="S100" s="266"/>
      <c r="T100" s="115"/>
      <c r="U100" s="35"/>
      <c r="V100" s="116"/>
      <c r="W100" s="266"/>
      <c r="X100" s="267"/>
      <c r="AT100" s="30"/>
    </row>
    <row r="101" spans="5:46" ht="7.5" customHeight="1" x14ac:dyDescent="0.15">
      <c r="E101" s="4"/>
      <c r="N101" s="35"/>
      <c r="O101" s="35"/>
      <c r="P101" s="35"/>
      <c r="AT101" s="30"/>
    </row>
    <row r="102" spans="5:46" ht="13" customHeight="1" x14ac:dyDescent="0.15">
      <c r="E102" s="268" t="s">
        <v>35</v>
      </c>
      <c r="F102" s="269"/>
      <c r="G102" s="274" t="s">
        <v>36</v>
      </c>
      <c r="H102" s="275"/>
      <c r="I102" s="276"/>
      <c r="J102" s="117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280" t="s">
        <v>37</v>
      </c>
      <c r="V102" s="274" t="s">
        <v>38</v>
      </c>
      <c r="W102" s="275"/>
      <c r="X102" s="275"/>
      <c r="Y102" s="276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81"/>
      <c r="AK102" s="28"/>
      <c r="AL102" s="118"/>
      <c r="AM102" s="307" t="s">
        <v>98</v>
      </c>
      <c r="AN102" s="250" t="s">
        <v>39</v>
      </c>
      <c r="AO102" s="251"/>
      <c r="AP102" s="252"/>
      <c r="AQ102" s="293" t="s">
        <v>42</v>
      </c>
      <c r="AR102" s="294"/>
      <c r="AT102" s="30"/>
    </row>
    <row r="103" spans="5:46" s="4" customFormat="1" ht="13" customHeight="1" x14ac:dyDescent="0.2">
      <c r="E103" s="270"/>
      <c r="F103" s="271"/>
      <c r="G103" s="277"/>
      <c r="H103" s="278"/>
      <c r="I103" s="279"/>
      <c r="J103" s="34"/>
      <c r="K103" s="119"/>
      <c r="L103" s="120"/>
      <c r="M103" s="119"/>
      <c r="N103" s="121"/>
      <c r="O103" s="122"/>
      <c r="P103" s="35"/>
      <c r="Q103" s="119"/>
      <c r="R103" s="120"/>
      <c r="S103" s="123"/>
      <c r="T103" s="35"/>
      <c r="U103" s="281"/>
      <c r="V103" s="277"/>
      <c r="W103" s="278"/>
      <c r="X103" s="278"/>
      <c r="Y103" s="279"/>
      <c r="Z103" s="122"/>
      <c r="AA103" s="119"/>
      <c r="AB103" s="120"/>
      <c r="AC103" s="122"/>
      <c r="AD103" s="36"/>
      <c r="AE103" s="35"/>
      <c r="AF103" s="123"/>
      <c r="AG103" s="121"/>
      <c r="AH103" s="122"/>
      <c r="AI103" s="35"/>
      <c r="AJ103" s="121"/>
      <c r="AK103" s="124"/>
      <c r="AL103" s="118"/>
      <c r="AM103" s="308"/>
      <c r="AN103" s="265"/>
      <c r="AO103" s="266"/>
      <c r="AP103" s="267"/>
      <c r="AQ103" s="295"/>
      <c r="AR103" s="296"/>
    </row>
    <row r="104" spans="5:46" ht="13" customHeight="1" x14ac:dyDescent="0.15">
      <c r="E104" s="270"/>
      <c r="F104" s="271"/>
      <c r="G104" s="274" t="s">
        <v>40</v>
      </c>
      <c r="H104" s="275"/>
      <c r="I104" s="276"/>
      <c r="J104" s="117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281"/>
      <c r="V104" s="274" t="s">
        <v>60</v>
      </c>
      <c r="W104" s="275"/>
      <c r="X104" s="275"/>
      <c r="Y104" s="276"/>
      <c r="Z104" s="251"/>
      <c r="AA104" s="252"/>
      <c r="AL104" s="118"/>
      <c r="AM104" s="308"/>
      <c r="AN104" s="250" t="s">
        <v>41</v>
      </c>
      <c r="AO104" s="251"/>
      <c r="AP104" s="252"/>
      <c r="AQ104" s="293"/>
      <c r="AR104" s="294"/>
      <c r="AT104" s="30"/>
    </row>
    <row r="105" spans="5:46" s="4" customFormat="1" ht="13" customHeight="1" x14ac:dyDescent="0.2">
      <c r="E105" s="270"/>
      <c r="F105" s="271"/>
      <c r="G105" s="277"/>
      <c r="H105" s="278"/>
      <c r="I105" s="279"/>
      <c r="J105" s="120"/>
      <c r="K105" s="35"/>
      <c r="L105" s="120"/>
      <c r="M105" s="119"/>
      <c r="N105" s="121"/>
      <c r="O105" s="122"/>
      <c r="P105" s="119"/>
      <c r="Q105" s="119"/>
      <c r="R105" s="120"/>
      <c r="S105" s="123"/>
      <c r="T105" s="35"/>
      <c r="U105" s="282"/>
      <c r="V105" s="277"/>
      <c r="W105" s="278"/>
      <c r="X105" s="278"/>
      <c r="Y105" s="279"/>
      <c r="Z105" s="266"/>
      <c r="AA105" s="267"/>
      <c r="AL105" s="118"/>
      <c r="AM105" s="309"/>
      <c r="AN105" s="265"/>
      <c r="AO105" s="266"/>
      <c r="AP105" s="267"/>
      <c r="AQ105" s="295"/>
      <c r="AR105" s="296"/>
    </row>
    <row r="106" spans="5:46" ht="13" customHeight="1" x14ac:dyDescent="0.15">
      <c r="E106" s="270"/>
      <c r="F106" s="271"/>
      <c r="G106" s="274" t="s">
        <v>43</v>
      </c>
      <c r="H106" s="275"/>
      <c r="I106" s="276"/>
      <c r="J106" s="297">
        <f>M80</f>
        <v>0</v>
      </c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301" t="s">
        <v>59</v>
      </c>
      <c r="V106" s="275"/>
      <c r="W106" s="275"/>
      <c r="X106" s="275"/>
      <c r="Y106" s="276"/>
      <c r="Z106" s="303" t="s">
        <v>93</v>
      </c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4"/>
      <c r="AK106" s="125"/>
      <c r="AL106" s="61"/>
      <c r="AT106" s="30"/>
    </row>
    <row r="107" spans="5:46" s="4" customFormat="1" ht="13" customHeight="1" x14ac:dyDescent="0.2">
      <c r="E107" s="270"/>
      <c r="F107" s="271"/>
      <c r="G107" s="277"/>
      <c r="H107" s="278"/>
      <c r="I107" s="279"/>
      <c r="J107" s="299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2"/>
      <c r="V107" s="278"/>
      <c r="W107" s="278"/>
      <c r="X107" s="278"/>
      <c r="Y107" s="279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  <c r="AJ107" s="306"/>
      <c r="AK107" s="126"/>
      <c r="AL107" s="61"/>
    </row>
    <row r="108" spans="5:46" ht="13" customHeight="1" x14ac:dyDescent="0.15">
      <c r="E108" s="270"/>
      <c r="F108" s="271"/>
      <c r="G108" s="274" t="s">
        <v>44</v>
      </c>
      <c r="H108" s="275"/>
      <c r="I108" s="276"/>
      <c r="J108" s="117"/>
      <c r="K108" s="114"/>
      <c r="L108" s="114"/>
      <c r="M108" s="114"/>
      <c r="N108" s="114"/>
      <c r="O108" s="114"/>
      <c r="P108" s="114"/>
      <c r="Q108" s="114"/>
      <c r="R108" s="114"/>
      <c r="S108" s="114"/>
      <c r="T108" s="127"/>
      <c r="Z108" s="128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61"/>
      <c r="AT108" s="30"/>
    </row>
    <row r="109" spans="5:46" s="4" customFormat="1" ht="13" customHeight="1" x14ac:dyDescent="0.2">
      <c r="E109" s="272"/>
      <c r="F109" s="273"/>
      <c r="G109" s="277"/>
      <c r="H109" s="278"/>
      <c r="I109" s="279"/>
      <c r="J109" s="34"/>
      <c r="K109" s="119"/>
      <c r="L109" s="120"/>
      <c r="M109" s="122"/>
      <c r="N109" s="121"/>
      <c r="O109" s="122"/>
      <c r="P109" s="35"/>
      <c r="Q109" s="119"/>
      <c r="R109" s="120"/>
      <c r="S109" s="123"/>
      <c r="T109" s="119"/>
      <c r="U109" s="130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61"/>
    </row>
    <row r="110" spans="5:46" s="4" customFormat="1" ht="9" customHeight="1" x14ac:dyDescent="0.2"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</row>
    <row r="111" spans="5:46" s="4" customFormat="1" ht="10" customHeight="1" x14ac:dyDescent="0.2">
      <c r="E111" s="320" t="s">
        <v>45</v>
      </c>
      <c r="F111" s="311"/>
      <c r="G111" s="311"/>
      <c r="H111" s="322" t="s">
        <v>46</v>
      </c>
      <c r="I111" s="316"/>
      <c r="J111" s="316"/>
      <c r="K111" s="316"/>
      <c r="L111" s="316"/>
      <c r="M111" s="316"/>
      <c r="N111" s="323"/>
      <c r="O111" s="310" t="s">
        <v>67</v>
      </c>
      <c r="P111" s="311"/>
      <c r="Q111" s="312"/>
      <c r="R111" s="316" t="s">
        <v>71</v>
      </c>
      <c r="S111" s="316"/>
      <c r="T111" s="316"/>
      <c r="U111" s="316"/>
      <c r="V111" s="316"/>
      <c r="W111" s="316"/>
      <c r="X111" s="323"/>
      <c r="Y111" s="310" t="s">
        <v>77</v>
      </c>
      <c r="Z111" s="311"/>
      <c r="AA111" s="311"/>
      <c r="AB111" s="322" t="s">
        <v>81</v>
      </c>
      <c r="AC111" s="316"/>
      <c r="AD111" s="316"/>
      <c r="AE111" s="316"/>
      <c r="AF111" s="316"/>
      <c r="AG111" s="316"/>
      <c r="AH111" s="323"/>
      <c r="AI111" s="310" t="s">
        <v>88</v>
      </c>
      <c r="AJ111" s="311"/>
      <c r="AK111" s="312"/>
      <c r="AL111" s="316" t="s">
        <v>90</v>
      </c>
      <c r="AM111" s="316"/>
      <c r="AN111" s="316"/>
      <c r="AO111" s="316"/>
      <c r="AP111" s="316"/>
      <c r="AQ111" s="316"/>
      <c r="AR111" s="317"/>
    </row>
    <row r="112" spans="5:46" s="4" customFormat="1" ht="10" customHeight="1" x14ac:dyDescent="0.2">
      <c r="E112" s="321"/>
      <c r="F112" s="314"/>
      <c r="G112" s="314"/>
      <c r="H112" s="324"/>
      <c r="I112" s="318"/>
      <c r="J112" s="318"/>
      <c r="K112" s="318"/>
      <c r="L112" s="318"/>
      <c r="M112" s="318"/>
      <c r="N112" s="325"/>
      <c r="O112" s="313"/>
      <c r="P112" s="314"/>
      <c r="Q112" s="315"/>
      <c r="R112" s="318"/>
      <c r="S112" s="318"/>
      <c r="T112" s="318"/>
      <c r="U112" s="318"/>
      <c r="V112" s="318"/>
      <c r="W112" s="318"/>
      <c r="X112" s="325"/>
      <c r="Y112" s="313"/>
      <c r="Z112" s="314"/>
      <c r="AA112" s="314"/>
      <c r="AB112" s="324"/>
      <c r="AC112" s="318"/>
      <c r="AD112" s="318"/>
      <c r="AE112" s="318"/>
      <c r="AF112" s="318"/>
      <c r="AG112" s="318"/>
      <c r="AH112" s="325"/>
      <c r="AI112" s="313"/>
      <c r="AJ112" s="314"/>
      <c r="AK112" s="315"/>
      <c r="AL112" s="318"/>
      <c r="AM112" s="318"/>
      <c r="AN112" s="318"/>
      <c r="AO112" s="318"/>
      <c r="AP112" s="318"/>
      <c r="AQ112" s="318"/>
      <c r="AR112" s="319"/>
    </row>
    <row r="113" spans="5:52" s="4" customFormat="1" ht="10" customHeight="1" x14ac:dyDescent="0.2">
      <c r="E113" s="320" t="s">
        <v>48</v>
      </c>
      <c r="F113" s="311"/>
      <c r="G113" s="311"/>
      <c r="H113" s="322" t="s">
        <v>49</v>
      </c>
      <c r="I113" s="316"/>
      <c r="J113" s="316"/>
      <c r="K113" s="316"/>
      <c r="L113" s="316"/>
      <c r="M113" s="316"/>
      <c r="N113" s="323"/>
      <c r="O113" s="310" t="s">
        <v>68</v>
      </c>
      <c r="P113" s="311"/>
      <c r="Q113" s="312"/>
      <c r="R113" s="316" t="s">
        <v>72</v>
      </c>
      <c r="S113" s="316"/>
      <c r="T113" s="316"/>
      <c r="U113" s="316"/>
      <c r="V113" s="316"/>
      <c r="W113" s="316"/>
      <c r="X113" s="323"/>
      <c r="Y113" s="310" t="s">
        <v>78</v>
      </c>
      <c r="Z113" s="311"/>
      <c r="AA113" s="312"/>
      <c r="AB113" s="316" t="s">
        <v>82</v>
      </c>
      <c r="AC113" s="316"/>
      <c r="AD113" s="316"/>
      <c r="AE113" s="316"/>
      <c r="AF113" s="316"/>
      <c r="AG113" s="316"/>
      <c r="AH113" s="323"/>
      <c r="AI113" s="310" t="s">
        <v>89</v>
      </c>
      <c r="AJ113" s="311"/>
      <c r="AK113" s="311"/>
      <c r="AL113" s="322" t="s">
        <v>91</v>
      </c>
      <c r="AM113" s="316"/>
      <c r="AN113" s="316"/>
      <c r="AO113" s="316"/>
      <c r="AP113" s="316"/>
      <c r="AQ113" s="316"/>
      <c r="AR113" s="317"/>
    </row>
    <row r="114" spans="5:52" s="4" customFormat="1" ht="10" customHeight="1" x14ac:dyDescent="0.2">
      <c r="E114" s="321"/>
      <c r="F114" s="314"/>
      <c r="G114" s="314"/>
      <c r="H114" s="324"/>
      <c r="I114" s="318"/>
      <c r="J114" s="318"/>
      <c r="K114" s="318"/>
      <c r="L114" s="318"/>
      <c r="M114" s="318"/>
      <c r="N114" s="325"/>
      <c r="O114" s="313"/>
      <c r="P114" s="314"/>
      <c r="Q114" s="315"/>
      <c r="R114" s="318"/>
      <c r="S114" s="318"/>
      <c r="T114" s="318"/>
      <c r="U114" s="318"/>
      <c r="V114" s="318"/>
      <c r="W114" s="318"/>
      <c r="X114" s="325"/>
      <c r="Y114" s="313"/>
      <c r="Z114" s="314"/>
      <c r="AA114" s="315"/>
      <c r="AB114" s="318"/>
      <c r="AC114" s="318"/>
      <c r="AD114" s="318"/>
      <c r="AE114" s="318"/>
      <c r="AF114" s="318"/>
      <c r="AG114" s="318"/>
      <c r="AH114" s="325"/>
      <c r="AI114" s="313"/>
      <c r="AJ114" s="314"/>
      <c r="AK114" s="314"/>
      <c r="AL114" s="324"/>
      <c r="AM114" s="318"/>
      <c r="AN114" s="318"/>
      <c r="AO114" s="318"/>
      <c r="AP114" s="318"/>
      <c r="AQ114" s="318"/>
      <c r="AR114" s="319"/>
    </row>
    <row r="115" spans="5:52" s="4" customFormat="1" ht="10" customHeight="1" x14ac:dyDescent="0.2">
      <c r="E115" s="320" t="s">
        <v>53</v>
      </c>
      <c r="F115" s="311"/>
      <c r="G115" s="311"/>
      <c r="H115" s="322" t="s">
        <v>54</v>
      </c>
      <c r="I115" s="316"/>
      <c r="J115" s="316"/>
      <c r="K115" s="316"/>
      <c r="L115" s="316"/>
      <c r="M115" s="316"/>
      <c r="N115" s="323"/>
      <c r="O115" s="310" t="s">
        <v>69</v>
      </c>
      <c r="P115" s="311"/>
      <c r="Q115" s="311"/>
      <c r="R115" s="322" t="s">
        <v>73</v>
      </c>
      <c r="S115" s="316"/>
      <c r="T115" s="316"/>
      <c r="U115" s="316"/>
      <c r="V115" s="316"/>
      <c r="W115" s="316"/>
      <c r="X115" s="323"/>
      <c r="Y115" s="310" t="s">
        <v>79</v>
      </c>
      <c r="Z115" s="311"/>
      <c r="AA115" s="311"/>
      <c r="AB115" s="322" t="s">
        <v>55</v>
      </c>
      <c r="AC115" s="316"/>
      <c r="AD115" s="316"/>
      <c r="AE115" s="316"/>
      <c r="AF115" s="316"/>
      <c r="AG115" s="316"/>
      <c r="AH115" s="323"/>
      <c r="AI115" s="310" t="s">
        <v>61</v>
      </c>
      <c r="AJ115" s="311"/>
      <c r="AK115" s="311"/>
      <c r="AL115" s="311"/>
      <c r="AM115" s="311"/>
      <c r="AN115" s="311"/>
      <c r="AO115" s="311"/>
      <c r="AP115" s="311"/>
      <c r="AQ115" s="311"/>
      <c r="AR115" s="326"/>
    </row>
    <row r="116" spans="5:52" s="4" customFormat="1" ht="10" customHeight="1" x14ac:dyDescent="0.2">
      <c r="E116" s="321"/>
      <c r="F116" s="314"/>
      <c r="G116" s="314"/>
      <c r="H116" s="324"/>
      <c r="I116" s="318"/>
      <c r="J116" s="318"/>
      <c r="K116" s="318"/>
      <c r="L116" s="318"/>
      <c r="M116" s="318"/>
      <c r="N116" s="325"/>
      <c r="O116" s="313"/>
      <c r="P116" s="314"/>
      <c r="Q116" s="314"/>
      <c r="R116" s="324"/>
      <c r="S116" s="318"/>
      <c r="T116" s="318"/>
      <c r="U116" s="318"/>
      <c r="V116" s="318"/>
      <c r="W116" s="318"/>
      <c r="X116" s="325"/>
      <c r="Y116" s="313"/>
      <c r="Z116" s="314"/>
      <c r="AA116" s="314"/>
      <c r="AB116" s="324"/>
      <c r="AC116" s="318"/>
      <c r="AD116" s="318"/>
      <c r="AE116" s="318"/>
      <c r="AF116" s="318"/>
      <c r="AG116" s="318"/>
      <c r="AH116" s="325"/>
      <c r="AI116" s="327"/>
      <c r="AJ116" s="328"/>
      <c r="AK116" s="328"/>
      <c r="AL116" s="328"/>
      <c r="AM116" s="328"/>
      <c r="AN116" s="328"/>
      <c r="AO116" s="328"/>
      <c r="AP116" s="328"/>
      <c r="AQ116" s="328"/>
      <c r="AR116" s="329"/>
    </row>
    <row r="117" spans="5:52" s="4" customFormat="1" ht="10" customHeight="1" x14ac:dyDescent="0.2">
      <c r="E117" s="320" t="s">
        <v>64</v>
      </c>
      <c r="F117" s="311"/>
      <c r="G117" s="311"/>
      <c r="H117" s="322" t="s">
        <v>63</v>
      </c>
      <c r="I117" s="316"/>
      <c r="J117" s="316"/>
      <c r="K117" s="316"/>
      <c r="L117" s="316"/>
      <c r="M117" s="316"/>
      <c r="N117" s="323"/>
      <c r="O117" s="310" t="s">
        <v>70</v>
      </c>
      <c r="P117" s="311"/>
      <c r="Q117" s="312"/>
      <c r="R117" s="316" t="s">
        <v>74</v>
      </c>
      <c r="S117" s="316"/>
      <c r="T117" s="316"/>
      <c r="U117" s="316"/>
      <c r="V117" s="316"/>
      <c r="W117" s="316"/>
      <c r="X117" s="323"/>
      <c r="Y117" s="310" t="s">
        <v>80</v>
      </c>
      <c r="Z117" s="311"/>
      <c r="AA117" s="311"/>
      <c r="AB117" s="322" t="s">
        <v>83</v>
      </c>
      <c r="AC117" s="316"/>
      <c r="AD117" s="316"/>
      <c r="AE117" s="316"/>
      <c r="AF117" s="316"/>
      <c r="AG117" s="316"/>
      <c r="AH117" s="323"/>
      <c r="AI117" s="327"/>
      <c r="AJ117" s="328"/>
      <c r="AK117" s="328"/>
      <c r="AL117" s="328"/>
      <c r="AM117" s="328"/>
      <c r="AN117" s="328"/>
      <c r="AO117" s="328"/>
      <c r="AP117" s="328"/>
      <c r="AQ117" s="328"/>
      <c r="AR117" s="329"/>
    </row>
    <row r="118" spans="5:52" s="4" customFormat="1" ht="10" customHeight="1" x14ac:dyDescent="0.2">
      <c r="E118" s="321"/>
      <c r="F118" s="314"/>
      <c r="G118" s="314"/>
      <c r="H118" s="324"/>
      <c r="I118" s="318"/>
      <c r="J118" s="318"/>
      <c r="K118" s="318"/>
      <c r="L118" s="318"/>
      <c r="M118" s="318"/>
      <c r="N118" s="325"/>
      <c r="O118" s="313"/>
      <c r="P118" s="314"/>
      <c r="Q118" s="315"/>
      <c r="R118" s="318"/>
      <c r="S118" s="318"/>
      <c r="T118" s="318"/>
      <c r="U118" s="318"/>
      <c r="V118" s="318"/>
      <c r="W118" s="318"/>
      <c r="X118" s="325"/>
      <c r="Y118" s="313"/>
      <c r="Z118" s="314"/>
      <c r="AA118" s="314"/>
      <c r="AB118" s="324"/>
      <c r="AC118" s="318"/>
      <c r="AD118" s="318"/>
      <c r="AE118" s="318"/>
      <c r="AF118" s="318"/>
      <c r="AG118" s="318"/>
      <c r="AH118" s="325"/>
      <c r="AI118" s="313"/>
      <c r="AJ118" s="314"/>
      <c r="AK118" s="314"/>
      <c r="AL118" s="314"/>
      <c r="AM118" s="314"/>
      <c r="AN118" s="314"/>
      <c r="AO118" s="314"/>
      <c r="AP118" s="314"/>
      <c r="AQ118" s="314"/>
      <c r="AR118" s="330"/>
    </row>
    <row r="119" spans="5:52" s="4" customFormat="1" ht="10" customHeight="1" x14ac:dyDescent="0.2">
      <c r="E119" s="320" t="s">
        <v>65</v>
      </c>
      <c r="F119" s="311"/>
      <c r="G119" s="312"/>
      <c r="H119" s="316" t="s">
        <v>66</v>
      </c>
      <c r="I119" s="316"/>
      <c r="J119" s="316"/>
      <c r="K119" s="316"/>
      <c r="L119" s="316"/>
      <c r="M119" s="316"/>
      <c r="N119" s="323"/>
      <c r="O119" s="310" t="s">
        <v>47</v>
      </c>
      <c r="P119" s="311"/>
      <c r="Q119" s="311"/>
      <c r="R119" s="322" t="s">
        <v>75</v>
      </c>
      <c r="S119" s="316"/>
      <c r="T119" s="316"/>
      <c r="U119" s="316"/>
      <c r="V119" s="316"/>
      <c r="W119" s="316"/>
      <c r="X119" s="323"/>
      <c r="Y119" s="310" t="s">
        <v>84</v>
      </c>
      <c r="Z119" s="311"/>
      <c r="AA119" s="311"/>
      <c r="AB119" s="322" t="s">
        <v>86</v>
      </c>
      <c r="AC119" s="316"/>
      <c r="AD119" s="316"/>
      <c r="AE119" s="316"/>
      <c r="AF119" s="316"/>
      <c r="AG119" s="316"/>
      <c r="AH119" s="323"/>
      <c r="AI119" s="310" t="s">
        <v>62</v>
      </c>
      <c r="AJ119" s="311"/>
      <c r="AK119" s="311"/>
      <c r="AL119" s="331"/>
      <c r="AM119" s="332"/>
      <c r="AN119" s="332"/>
      <c r="AO119" s="332"/>
      <c r="AP119" s="332"/>
      <c r="AQ119" s="332"/>
      <c r="AR119" s="333"/>
    </row>
    <row r="120" spans="5:52" s="4" customFormat="1" ht="10" customHeight="1" x14ac:dyDescent="0.2">
      <c r="E120" s="321"/>
      <c r="F120" s="314"/>
      <c r="G120" s="315"/>
      <c r="H120" s="318"/>
      <c r="I120" s="318"/>
      <c r="J120" s="318"/>
      <c r="K120" s="318"/>
      <c r="L120" s="318"/>
      <c r="M120" s="318"/>
      <c r="N120" s="325"/>
      <c r="O120" s="313"/>
      <c r="P120" s="314"/>
      <c r="Q120" s="314"/>
      <c r="R120" s="324"/>
      <c r="S120" s="318"/>
      <c r="T120" s="318"/>
      <c r="U120" s="318"/>
      <c r="V120" s="318"/>
      <c r="W120" s="318"/>
      <c r="X120" s="325"/>
      <c r="Y120" s="313"/>
      <c r="Z120" s="314"/>
      <c r="AA120" s="314"/>
      <c r="AB120" s="324"/>
      <c r="AC120" s="318"/>
      <c r="AD120" s="318"/>
      <c r="AE120" s="318"/>
      <c r="AF120" s="318"/>
      <c r="AG120" s="318"/>
      <c r="AH120" s="325"/>
      <c r="AI120" s="327"/>
      <c r="AJ120" s="328"/>
      <c r="AK120" s="328"/>
      <c r="AL120" s="334"/>
      <c r="AM120" s="196"/>
      <c r="AN120" s="196"/>
      <c r="AO120" s="196"/>
      <c r="AP120" s="196"/>
      <c r="AQ120" s="196"/>
      <c r="AR120" s="335"/>
    </row>
    <row r="121" spans="5:52" s="4" customFormat="1" ht="10" customHeight="1" x14ac:dyDescent="0.2">
      <c r="E121" s="320" t="s">
        <v>50</v>
      </c>
      <c r="F121" s="311"/>
      <c r="G121" s="312"/>
      <c r="H121" s="316" t="s">
        <v>51</v>
      </c>
      <c r="I121" s="316"/>
      <c r="J121" s="316"/>
      <c r="K121" s="316"/>
      <c r="L121" s="316"/>
      <c r="M121" s="316"/>
      <c r="N121" s="323"/>
      <c r="O121" s="310" t="s">
        <v>52</v>
      </c>
      <c r="P121" s="311"/>
      <c r="Q121" s="311"/>
      <c r="R121" s="322" t="s">
        <v>76</v>
      </c>
      <c r="S121" s="316"/>
      <c r="T121" s="316"/>
      <c r="U121" s="316"/>
      <c r="V121" s="316"/>
      <c r="W121" s="316"/>
      <c r="X121" s="323"/>
      <c r="Y121" s="310" t="s">
        <v>85</v>
      </c>
      <c r="Z121" s="311"/>
      <c r="AA121" s="311"/>
      <c r="AB121" s="322" t="s">
        <v>87</v>
      </c>
      <c r="AC121" s="316"/>
      <c r="AD121" s="316"/>
      <c r="AE121" s="316"/>
      <c r="AF121" s="316"/>
      <c r="AG121" s="316"/>
      <c r="AH121" s="323"/>
      <c r="AI121" s="327"/>
      <c r="AJ121" s="328"/>
      <c r="AK121" s="328"/>
      <c r="AL121" s="334"/>
      <c r="AM121" s="196"/>
      <c r="AN121" s="196"/>
      <c r="AO121" s="196"/>
      <c r="AP121" s="196"/>
      <c r="AQ121" s="196"/>
      <c r="AR121" s="335"/>
    </row>
    <row r="122" spans="5:52" s="4" customFormat="1" ht="10" customHeight="1" x14ac:dyDescent="0.2">
      <c r="E122" s="321"/>
      <c r="F122" s="314"/>
      <c r="G122" s="315"/>
      <c r="H122" s="318"/>
      <c r="I122" s="318"/>
      <c r="J122" s="318"/>
      <c r="K122" s="318"/>
      <c r="L122" s="318"/>
      <c r="M122" s="318"/>
      <c r="N122" s="325"/>
      <c r="O122" s="313"/>
      <c r="P122" s="314"/>
      <c r="Q122" s="314"/>
      <c r="R122" s="324"/>
      <c r="S122" s="318"/>
      <c r="T122" s="318"/>
      <c r="U122" s="318"/>
      <c r="V122" s="318"/>
      <c r="W122" s="318"/>
      <c r="X122" s="325"/>
      <c r="Y122" s="313"/>
      <c r="Z122" s="314"/>
      <c r="AA122" s="314"/>
      <c r="AB122" s="324"/>
      <c r="AC122" s="318"/>
      <c r="AD122" s="318"/>
      <c r="AE122" s="318"/>
      <c r="AF122" s="318"/>
      <c r="AG122" s="318"/>
      <c r="AH122" s="325"/>
      <c r="AI122" s="313"/>
      <c r="AJ122" s="314"/>
      <c r="AK122" s="314"/>
      <c r="AL122" s="336"/>
      <c r="AM122" s="337"/>
      <c r="AN122" s="337"/>
      <c r="AO122" s="337"/>
      <c r="AP122" s="337"/>
      <c r="AQ122" s="337"/>
      <c r="AR122" s="338"/>
    </row>
    <row r="123" spans="5:52" s="4" customFormat="1" ht="12" customHeight="1" x14ac:dyDescent="0.2">
      <c r="E123" s="348"/>
      <c r="F123" s="348"/>
      <c r="G123" s="348"/>
      <c r="H123" s="348"/>
      <c r="I123" s="348"/>
      <c r="J123" s="348"/>
      <c r="K123" s="348"/>
      <c r="L123" s="348"/>
      <c r="M123" s="348"/>
      <c r="N123" s="348"/>
      <c r="O123" s="348"/>
      <c r="P123" s="348"/>
      <c r="Q123" s="348"/>
      <c r="R123" s="348"/>
      <c r="S123" s="348"/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I123" s="348"/>
      <c r="AJ123" s="348"/>
      <c r="AK123" s="348"/>
    </row>
    <row r="124" spans="5:52" s="4" customFormat="1" ht="14.5" customHeight="1" x14ac:dyDescent="0.2">
      <c r="E124" s="250" t="s">
        <v>56</v>
      </c>
      <c r="F124" s="251"/>
      <c r="G124" s="251"/>
      <c r="H124" s="251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32"/>
      <c r="AI124" s="132"/>
      <c r="AJ124" s="132"/>
      <c r="AK124" s="132"/>
      <c r="AL124" s="132"/>
      <c r="AM124" s="132"/>
      <c r="AN124" s="132"/>
      <c r="AO124" s="132"/>
      <c r="AP124" s="132"/>
      <c r="AQ124" s="132"/>
      <c r="AR124" s="133"/>
      <c r="AU124" s="1"/>
      <c r="AV124" s="1"/>
      <c r="AW124" s="1"/>
      <c r="AX124" s="1"/>
      <c r="AY124" s="1"/>
      <c r="AZ124" s="1"/>
    </row>
    <row r="125" spans="5:52" s="4" customFormat="1" ht="14.5" customHeight="1" x14ac:dyDescent="0.2">
      <c r="E125" s="349"/>
      <c r="F125" s="350"/>
      <c r="G125" s="350"/>
      <c r="H125" s="350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6"/>
      <c r="AU125" s="1"/>
      <c r="AV125" s="1"/>
      <c r="AW125" s="1"/>
      <c r="AX125" s="1"/>
      <c r="AY125" s="1"/>
      <c r="AZ125" s="1"/>
    </row>
    <row r="126" spans="5:52" s="4" customFormat="1" ht="14.5" customHeight="1" x14ac:dyDescent="0.15">
      <c r="E126" s="28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37"/>
      <c r="AS126" s="30"/>
      <c r="AU126" s="1"/>
      <c r="AV126" s="1"/>
      <c r="AW126" s="1"/>
      <c r="AX126" s="1"/>
      <c r="AY126" s="1"/>
      <c r="AZ126" s="1"/>
    </row>
    <row r="127" spans="5:52" s="4" customFormat="1" ht="14.5" customHeight="1" x14ac:dyDescent="0.15">
      <c r="E127" s="34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9"/>
      <c r="AS127" s="30"/>
      <c r="AU127" s="1"/>
      <c r="AV127" s="1"/>
      <c r="AW127" s="1"/>
      <c r="AX127" s="1"/>
      <c r="AY127" s="1"/>
      <c r="AZ127" s="1"/>
    </row>
    <row r="128" spans="5:52" s="4" customFormat="1" ht="15" customHeight="1" x14ac:dyDescent="0.15">
      <c r="E128" s="35"/>
      <c r="AH128" s="1" t="s">
        <v>57</v>
      </c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30"/>
    </row>
    <row r="129" spans="5:52" s="4" customFormat="1" ht="12.65" customHeight="1" x14ac:dyDescent="0.15">
      <c r="E129" s="163" t="s">
        <v>97</v>
      </c>
      <c r="F129" s="164"/>
      <c r="G129" s="164"/>
      <c r="H129" s="164"/>
      <c r="I129" s="164"/>
      <c r="J129" s="163" t="s">
        <v>96</v>
      </c>
      <c r="K129" s="164"/>
      <c r="L129" s="164"/>
      <c r="M129" s="164"/>
      <c r="N129" s="165"/>
      <c r="O129" s="163" t="s">
        <v>95</v>
      </c>
      <c r="P129" s="164"/>
      <c r="Q129" s="164"/>
      <c r="R129" s="164"/>
      <c r="S129" s="165"/>
      <c r="AS129" s="30"/>
    </row>
    <row r="130" spans="5:52" s="4" customFormat="1" ht="15" customHeight="1" x14ac:dyDescent="0.2">
      <c r="E130" s="351"/>
      <c r="F130" s="352"/>
      <c r="G130" s="352"/>
      <c r="H130" s="352"/>
      <c r="I130" s="353"/>
      <c r="J130" s="250"/>
      <c r="K130" s="251"/>
      <c r="L130" s="251"/>
      <c r="M130" s="251"/>
      <c r="N130" s="252"/>
      <c r="O130" s="250"/>
      <c r="P130" s="251"/>
      <c r="Q130" s="251"/>
      <c r="R130" s="251"/>
      <c r="S130" s="252"/>
      <c r="U130" s="4" t="s">
        <v>58</v>
      </c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</row>
    <row r="131" spans="5:52" s="4" customFormat="1" ht="15" customHeight="1" x14ac:dyDescent="0.2">
      <c r="E131" s="354"/>
      <c r="F131" s="355"/>
      <c r="G131" s="355"/>
      <c r="H131" s="355"/>
      <c r="I131" s="356"/>
      <c r="J131" s="360"/>
      <c r="K131" s="361"/>
      <c r="L131" s="361"/>
      <c r="M131" s="361"/>
      <c r="N131" s="362"/>
      <c r="O131" s="360"/>
      <c r="P131" s="361"/>
      <c r="Q131" s="361"/>
      <c r="R131" s="361"/>
      <c r="S131" s="362"/>
    </row>
    <row r="132" spans="5:52" s="4" customFormat="1" ht="15" customHeight="1" x14ac:dyDescent="0.2">
      <c r="E132" s="354"/>
      <c r="F132" s="355"/>
      <c r="G132" s="355"/>
      <c r="H132" s="355"/>
      <c r="I132" s="356"/>
      <c r="J132" s="360"/>
      <c r="K132" s="361"/>
      <c r="L132" s="361"/>
      <c r="M132" s="361"/>
      <c r="N132" s="362"/>
      <c r="O132" s="360"/>
      <c r="P132" s="361"/>
      <c r="Q132" s="361"/>
      <c r="R132" s="361"/>
      <c r="S132" s="362"/>
    </row>
    <row r="133" spans="5:52" ht="15" customHeight="1" x14ac:dyDescent="0.2">
      <c r="E133" s="357"/>
      <c r="F133" s="358"/>
      <c r="G133" s="358"/>
      <c r="H133" s="358"/>
      <c r="I133" s="359"/>
      <c r="J133" s="265"/>
      <c r="K133" s="266"/>
      <c r="L133" s="266"/>
      <c r="M133" s="266"/>
      <c r="N133" s="267"/>
      <c r="O133" s="265"/>
      <c r="P133" s="266"/>
      <c r="Q133" s="266"/>
      <c r="R133" s="266"/>
      <c r="S133" s="267"/>
      <c r="AU133" s="4"/>
      <c r="AV133" s="4"/>
      <c r="AW133" s="4"/>
      <c r="AX133" s="4"/>
      <c r="AY133" s="4"/>
      <c r="AZ133" s="4"/>
    </row>
    <row r="134" spans="5:52" ht="15" customHeight="1" x14ac:dyDescent="0.2">
      <c r="F134" s="1"/>
      <c r="G134" s="1"/>
      <c r="H134" s="1"/>
      <c r="I134" s="1"/>
      <c r="J134" s="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AU134" s="4"/>
      <c r="AV134" s="4"/>
      <c r="AW134" s="4"/>
      <c r="AX134" s="4"/>
      <c r="AY134" s="4"/>
      <c r="AZ134" s="4"/>
    </row>
    <row r="135" spans="5:52" ht="15" customHeight="1" x14ac:dyDescent="0.2">
      <c r="F135" s="1"/>
      <c r="G135" s="1"/>
      <c r="H135" s="1"/>
      <c r="I135" s="1"/>
      <c r="J135" s="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AM135" s="4" t="s">
        <v>140</v>
      </c>
      <c r="AU135" s="4"/>
      <c r="AV135" s="4"/>
      <c r="AW135" s="4"/>
      <c r="AX135" s="4"/>
      <c r="AY135" s="4"/>
      <c r="AZ135" s="4"/>
    </row>
    <row r="136" spans="5:52" ht="10" customHeight="1" x14ac:dyDescent="0.2"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L136" s="1"/>
      <c r="AM136" s="1"/>
      <c r="AN136" s="1"/>
      <c r="AO136" s="5"/>
      <c r="AP136" s="5"/>
      <c r="AQ136" s="5"/>
      <c r="AR136" s="5"/>
    </row>
  </sheetData>
  <sheetProtection sheet="1" selectLockedCells="1"/>
  <protectedRanges>
    <protectedRange sqref="X40 AK36:AR39 R53:S53 E43:F43 H43:I43 E45:F45 E44:J44 H45:I45 E47:F47 E46:J46 H47:I47 E49:F49 E48:J48 H49:I49 E51:F51 E50:J50 H51:I51 E52:J52 O43:P43 O45:P45 O47:P47 O49:P49 R43:S43 O44:T44 R45:S45 O46:T46 R47:S47 O48:T48 R49:S49 O50:T50 R51:S51 Z43:Z54 AB43:AC43 AA44:AD44 AB45:AC45 AA46:AD46 AB47:AC47 AA48:AD48 AB49:AC49 AA50:AD50 AB51:AC51 AA52:AD52 AA54:AD54 AB53:AC53 AE43:AH54 AI43:AJ43 AI45:AJ45 AJ49 AL45:AM45 AI44:AN44 AL43:AM43 AI46:AN46 AL47:AM47 AI48:AN48 AL49:AM49 R1:R31 R33 S1:V33 Y1:AR33 W1:X31 W33:X33 W32 Z40:AR42 X41:Y54 U40:W54 E42:T42 A34:D54 E53:F53 H53:I53 E54:J54 K43:N54 Q52:T52 Q54:T54 O51:P54 AJ50:AN54 AI54 AI50:AI52 AI47:AJ47 A1:Q33 X108 AK104:AR107 R121:S121 E111:F111 H111:I111 E113:F113 E112:J112 H113:I113 E115:F115 E114:J114 H115:I115 E117:F117 E116:J116 H117:I117 E119:F119 E118:J118 H119:I119 E120:J120 O111:P111 O113:P113 O115:P115 O117:P117 R111:S111 O112:T112 R113:S113 O114:T114 R115:S115 O116:T116 R117:S117 O118:T118 R119:S119 Z111:Z122 AB111:AC111 AA112:AD112 AB113:AC113 AA114:AD114 AB115:AC115 AA116:AD116 AB117:AC117 AA118:AD118 AB119:AC119 AA120:AD120 AA122:AD122 AB121:AC121 AE111:AH122 AI111:AJ111 AI113:AJ113 AJ117 AL113:AM113 AI112:AN112 AL111:AM111 AI114:AN114 AL115:AM115 AI116:AN116 AL117:AM117 R101 W101:X101 W100 Z108:AR110 X109:Y122 U108:W122 E110:T110 A102:D122 E121:F121 H121:I121 E122:J122 K111:N122 Q120:T120 Q122:T122 O119:P122 AJ118:AN122 AI122 AI118:AI120 AI115:AJ115 BO1:XFD1048576 A123:BN1048576 AO111:BN122 AS69:BN110 A55:BN68 AO43:BN54 AS1:BN42 R69:R99 W69:X99 Y69:AR101 S69:V101 A69:Q101 AJ34:AR35 AJ102:AR103" name="範囲1"/>
    <protectedRange sqref="G34 G41:H41 J38 G36 G35:H35 G38 G37:H37 G40 G39:H39 I34:I41 L34:T41 J39:K41 J34:K37 E34:F41 G102 G109:H109 J106 G104 G103:H103 G106 G105:H105 G108 G107:H107 I102:I109 L102:T109 J107:K109 J102:K105 E102:F109" name="範囲1_1"/>
    <protectedRange sqref="U36:AJ39 U34:AI35 U104:AJ107 U102:AI103" name="範囲1_3"/>
  </protectedRanges>
  <mergeCells count="264">
    <mergeCell ref="AQ34:AR35"/>
    <mergeCell ref="E130:I133"/>
    <mergeCell ref="J130:N133"/>
    <mergeCell ref="O130:S133"/>
    <mergeCell ref="AL119:AR122"/>
    <mergeCell ref="E121:G122"/>
    <mergeCell ref="H121:N122"/>
    <mergeCell ref="O121:Q122"/>
    <mergeCell ref="R121:X122"/>
    <mergeCell ref="Y121:AA122"/>
    <mergeCell ref="AB121:AH122"/>
    <mergeCell ref="E119:G120"/>
    <mergeCell ref="H119:N120"/>
    <mergeCell ref="O119:Q120"/>
    <mergeCell ref="R119:X120"/>
    <mergeCell ref="Y119:AA120"/>
    <mergeCell ref="AB119:AH120"/>
    <mergeCell ref="AI119:AK122"/>
    <mergeCell ref="E123:AK123"/>
    <mergeCell ref="AB111:AH112"/>
    <mergeCell ref="AI111:AK112"/>
    <mergeCell ref="E102:F109"/>
    <mergeCell ref="G106:I107"/>
    <mergeCell ref="AI115:AR118"/>
    <mergeCell ref="E124:H125"/>
    <mergeCell ref="E129:I129"/>
    <mergeCell ref="J129:N129"/>
    <mergeCell ref="O129:S129"/>
    <mergeCell ref="G104:I105"/>
    <mergeCell ref="V104:Y105"/>
    <mergeCell ref="Z104:AA105"/>
    <mergeCell ref="AL113:AR114"/>
    <mergeCell ref="E115:G116"/>
    <mergeCell ref="H115:N116"/>
    <mergeCell ref="O115:Q116"/>
    <mergeCell ref="R115:X116"/>
    <mergeCell ref="Y115:AA116"/>
    <mergeCell ref="AB115:AH116"/>
    <mergeCell ref="U106:Y107"/>
    <mergeCell ref="E117:G118"/>
    <mergeCell ref="H117:N118"/>
    <mergeCell ref="O117:Q118"/>
    <mergeCell ref="R117:X118"/>
    <mergeCell ref="Y117:AA118"/>
    <mergeCell ref="AB117:AH118"/>
    <mergeCell ref="Y113:AA114"/>
    <mergeCell ref="AB113:AH114"/>
    <mergeCell ref="AI113:AK114"/>
    <mergeCell ref="H88:H89"/>
    <mergeCell ref="I88:V89"/>
    <mergeCell ref="W88:X89"/>
    <mergeCell ref="Y88:AA89"/>
    <mergeCell ref="H96:AG96"/>
    <mergeCell ref="AH96:AQ96"/>
    <mergeCell ref="E99:G100"/>
    <mergeCell ref="H99:H100"/>
    <mergeCell ref="I99:I100"/>
    <mergeCell ref="J99:J100"/>
    <mergeCell ref="K99:K100"/>
    <mergeCell ref="L99:L100"/>
    <mergeCell ref="M99:M100"/>
    <mergeCell ref="N99:Q100"/>
    <mergeCell ref="R99:S100"/>
    <mergeCell ref="W99:X100"/>
    <mergeCell ref="H94:H95"/>
    <mergeCell ref="I94:L95"/>
    <mergeCell ref="P94:R94"/>
    <mergeCell ref="S94:U94"/>
    <mergeCell ref="AH94:AQ95"/>
    <mergeCell ref="H90:H91"/>
    <mergeCell ref="H92:H93"/>
    <mergeCell ref="X83:Z83"/>
    <mergeCell ref="AA83:AR83"/>
    <mergeCell ref="X84:Z84"/>
    <mergeCell ref="AB86:AG87"/>
    <mergeCell ref="AH86:AQ87"/>
    <mergeCell ref="X82:Z82"/>
    <mergeCell ref="AE77:AH77"/>
    <mergeCell ref="T77:V78"/>
    <mergeCell ref="AH92:AQ93"/>
    <mergeCell ref="Y92:AA93"/>
    <mergeCell ref="I92:V93"/>
    <mergeCell ref="W92:X93"/>
    <mergeCell ref="E113:G114"/>
    <mergeCell ref="H113:N114"/>
    <mergeCell ref="O113:Q114"/>
    <mergeCell ref="R113:X114"/>
    <mergeCell ref="AL111:AR112"/>
    <mergeCell ref="G102:I103"/>
    <mergeCell ref="U102:U105"/>
    <mergeCell ref="V102:Y103"/>
    <mergeCell ref="AM102:AM105"/>
    <mergeCell ref="AN102:AP103"/>
    <mergeCell ref="AN104:AP105"/>
    <mergeCell ref="AQ104:AR105"/>
    <mergeCell ref="J106:T107"/>
    <mergeCell ref="Z106:AJ107"/>
    <mergeCell ref="G108:I109"/>
    <mergeCell ref="E111:G112"/>
    <mergeCell ref="H111:N112"/>
    <mergeCell ref="O111:Q112"/>
    <mergeCell ref="R111:X112"/>
    <mergeCell ref="Y111:AA112"/>
    <mergeCell ref="AQ102:AR103"/>
    <mergeCell ref="AQ71:AQ72"/>
    <mergeCell ref="AR71:AR72"/>
    <mergeCell ref="AS71:AS72"/>
    <mergeCell ref="AD75:AR75"/>
    <mergeCell ref="I86:V87"/>
    <mergeCell ref="W86:X87"/>
    <mergeCell ref="Y86:AA87"/>
    <mergeCell ref="M94:O94"/>
    <mergeCell ref="AK70:AP70"/>
    <mergeCell ref="I90:V91"/>
    <mergeCell ref="W90:X91"/>
    <mergeCell ref="Y90:AA91"/>
    <mergeCell ref="AB90:AG91"/>
    <mergeCell ref="AH90:AQ91"/>
    <mergeCell ref="AB92:AG93"/>
    <mergeCell ref="AB88:AG89"/>
    <mergeCell ref="AH88:AQ89"/>
    <mergeCell ref="AK77:AL77"/>
    <mergeCell ref="AO77:AP77"/>
    <mergeCell ref="F80:L80"/>
    <mergeCell ref="M80:V80"/>
    <mergeCell ref="X80:AB80"/>
    <mergeCell ref="AC80:AN80"/>
    <mergeCell ref="AA82:AR82"/>
    <mergeCell ref="A70:C74"/>
    <mergeCell ref="E70:E72"/>
    <mergeCell ref="E55:AK55"/>
    <mergeCell ref="E56:H57"/>
    <mergeCell ref="E61:I61"/>
    <mergeCell ref="J61:N61"/>
    <mergeCell ref="O61:S61"/>
    <mergeCell ref="E62:I65"/>
    <mergeCell ref="J62:N65"/>
    <mergeCell ref="O62:S65"/>
    <mergeCell ref="S70:AI72"/>
    <mergeCell ref="N71:O72"/>
    <mergeCell ref="AK71:AP72"/>
    <mergeCell ref="AI51:AK54"/>
    <mergeCell ref="AL51:AR54"/>
    <mergeCell ref="E53:G54"/>
    <mergeCell ref="H53:N54"/>
    <mergeCell ref="O53:Q54"/>
    <mergeCell ref="R53:X54"/>
    <mergeCell ref="Y53:AA54"/>
    <mergeCell ref="AB53:AH54"/>
    <mergeCell ref="E51:G52"/>
    <mergeCell ref="H51:N52"/>
    <mergeCell ref="O51:Q52"/>
    <mergeCell ref="R51:X52"/>
    <mergeCell ref="Y51:AA52"/>
    <mergeCell ref="AB51:AH52"/>
    <mergeCell ref="AI47:AR50"/>
    <mergeCell ref="E49:G50"/>
    <mergeCell ref="H49:N50"/>
    <mergeCell ref="O49:Q50"/>
    <mergeCell ref="R49:X50"/>
    <mergeCell ref="Y49:AA50"/>
    <mergeCell ref="AB49:AH50"/>
    <mergeCell ref="E47:G48"/>
    <mergeCell ref="H47:N48"/>
    <mergeCell ref="O47:Q48"/>
    <mergeCell ref="R47:X48"/>
    <mergeCell ref="Y47:AA48"/>
    <mergeCell ref="AB47:AH48"/>
    <mergeCell ref="G36:I37"/>
    <mergeCell ref="V36:Y37"/>
    <mergeCell ref="Z36:AA37"/>
    <mergeCell ref="AN36:AP37"/>
    <mergeCell ref="AI43:AK44"/>
    <mergeCell ref="AL43:AR44"/>
    <mergeCell ref="E45:G46"/>
    <mergeCell ref="H45:N46"/>
    <mergeCell ref="O45:Q46"/>
    <mergeCell ref="R45:X46"/>
    <mergeCell ref="Y45:AA46"/>
    <mergeCell ref="AB45:AH46"/>
    <mergeCell ref="AI45:AK46"/>
    <mergeCell ref="AL45:AR46"/>
    <mergeCell ref="E43:G44"/>
    <mergeCell ref="H43:N44"/>
    <mergeCell ref="O43:Q44"/>
    <mergeCell ref="R43:X44"/>
    <mergeCell ref="Y43:AA44"/>
    <mergeCell ref="AB43:AH44"/>
    <mergeCell ref="R31:S32"/>
    <mergeCell ref="W31:X32"/>
    <mergeCell ref="E34:F41"/>
    <mergeCell ref="G34:I35"/>
    <mergeCell ref="U34:U37"/>
    <mergeCell ref="V34:Y35"/>
    <mergeCell ref="H28:AG28"/>
    <mergeCell ref="AH28:AQ28"/>
    <mergeCell ref="E31:G32"/>
    <mergeCell ref="H31:H32"/>
    <mergeCell ref="I31:I32"/>
    <mergeCell ref="J31:J32"/>
    <mergeCell ref="K31:K32"/>
    <mergeCell ref="L31:L32"/>
    <mergeCell ref="M31:M32"/>
    <mergeCell ref="N31:Q32"/>
    <mergeCell ref="AQ36:AR37"/>
    <mergeCell ref="G38:I39"/>
    <mergeCell ref="J38:T39"/>
    <mergeCell ref="U38:Y39"/>
    <mergeCell ref="Z38:AJ39"/>
    <mergeCell ref="G40:I41"/>
    <mergeCell ref="AM34:AM37"/>
    <mergeCell ref="AN34:AP35"/>
    <mergeCell ref="H26:H27"/>
    <mergeCell ref="I26:L27"/>
    <mergeCell ref="M26:O26"/>
    <mergeCell ref="P26:R26"/>
    <mergeCell ref="S26:U26"/>
    <mergeCell ref="AH26:AQ27"/>
    <mergeCell ref="H24:H25"/>
    <mergeCell ref="I24:V25"/>
    <mergeCell ref="W24:X25"/>
    <mergeCell ref="Y24:AA25"/>
    <mergeCell ref="AB24:AG25"/>
    <mergeCell ref="AH24:AQ25"/>
    <mergeCell ref="H22:H23"/>
    <mergeCell ref="I22:V23"/>
    <mergeCell ref="W22:X23"/>
    <mergeCell ref="Y22:AA23"/>
    <mergeCell ref="AB22:AG23"/>
    <mergeCell ref="AH22:AQ23"/>
    <mergeCell ref="H20:H21"/>
    <mergeCell ref="I20:V21"/>
    <mergeCell ref="W20:X21"/>
    <mergeCell ref="Y20:AA21"/>
    <mergeCell ref="AB20:AG21"/>
    <mergeCell ref="AH20:AQ21"/>
    <mergeCell ref="X15:Z15"/>
    <mergeCell ref="AA15:AR15"/>
    <mergeCell ref="X16:Z16"/>
    <mergeCell ref="I18:V19"/>
    <mergeCell ref="W18:X19"/>
    <mergeCell ref="Y18:AA19"/>
    <mergeCell ref="AB18:AG19"/>
    <mergeCell ref="AH18:AQ19"/>
    <mergeCell ref="F12:L12"/>
    <mergeCell ref="M12:V12"/>
    <mergeCell ref="X12:AB12"/>
    <mergeCell ref="AC12:AN12"/>
    <mergeCell ref="X14:Z14"/>
    <mergeCell ref="AA14:AR14"/>
    <mergeCell ref="AQ3:AQ4"/>
    <mergeCell ref="AR3:AR4"/>
    <mergeCell ref="AS3:AS4"/>
    <mergeCell ref="AD7:AR7"/>
    <mergeCell ref="T9:V10"/>
    <mergeCell ref="AE9:AH9"/>
    <mergeCell ref="AK9:AL9"/>
    <mergeCell ref="AO9:AP9"/>
    <mergeCell ref="A2:C6"/>
    <mergeCell ref="E2:E4"/>
    <mergeCell ref="S2:AI4"/>
    <mergeCell ref="AK2:AP2"/>
    <mergeCell ref="N3:O4"/>
    <mergeCell ref="AK3:AP4"/>
  </mergeCells>
  <phoneticPr fontId="3"/>
  <dataValidations count="2">
    <dataValidation type="list" allowBlank="1" showInputMessage="1" showErrorMessage="1" sqref="N27 Q27 T27" xr:uid="{00000000-0002-0000-0000-000000000000}">
      <formula1>"✓"</formula1>
    </dataValidation>
    <dataValidation type="textLength" operator="lessThanOrEqual" allowBlank="1" showInputMessage="1" showErrorMessage="1" errorTitle="入力できない" error="入力できません" sqref="AJ2:AJ3 AJ70:AJ71" xr:uid="{00000000-0002-0000-0000-000001000000}">
      <formula1>0</formula1>
    </dataValidation>
  </dataValidations>
  <pageMargins left="0.51181102362204722" right="0.39370078740157483" top="0.27559055118110237" bottom="0.15748031496062992" header="0.27559055118110237" footer="0.19685039370078741"/>
  <pageSetup paperSize="9" scale="90" fitToHeight="0" orientation="portrait" r:id="rId1"/>
  <headerFooter scaleWithDoc="0"/>
  <rowBreaks count="1" manualBreakCount="1">
    <brk id="68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L140"/>
  <sheetViews>
    <sheetView showGridLines="0" view="pageBreakPreview" zoomScaleNormal="110" zoomScaleSheetLayoutView="100" zoomScalePageLayoutView="110" workbookViewId="0">
      <selection activeCell="AH10" sqref="AH10:AR11"/>
    </sheetView>
  </sheetViews>
  <sheetFormatPr defaultColWidth="1.6328125" defaultRowHeight="13" x14ac:dyDescent="0.2"/>
  <cols>
    <col min="1" max="3" width="1.6328125" style="1"/>
    <col min="4" max="4" width="1.6328125" style="1" customWidth="1"/>
    <col min="5" max="17" width="2.26953125" style="4" customWidth="1"/>
    <col min="18" max="18" width="1.7265625" style="4" customWidth="1"/>
    <col min="19" max="44" width="2.26953125" style="4" customWidth="1"/>
    <col min="45" max="46" width="2.1796875" style="4" customWidth="1"/>
    <col min="47" max="16384" width="1.6328125" style="1"/>
  </cols>
  <sheetData>
    <row r="1" spans="1:46" ht="13" customHeight="1" x14ac:dyDescent="0.2"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K1" s="1"/>
      <c r="AL1" s="1"/>
      <c r="AM1" s="1"/>
      <c r="AN1" s="5"/>
      <c r="AO1" s="96" t="s">
        <v>103</v>
      </c>
      <c r="AP1" s="398"/>
      <c r="AQ1" s="398"/>
      <c r="AR1" s="398"/>
      <c r="AT1" s="5"/>
    </row>
    <row r="2" spans="1:46" ht="27" customHeight="1" x14ac:dyDescent="0.2">
      <c r="A2" s="399" t="s">
        <v>0</v>
      </c>
      <c r="B2" s="400"/>
      <c r="C2" s="401"/>
      <c r="D2" s="2"/>
      <c r="E2" s="408" t="s">
        <v>139</v>
      </c>
      <c r="F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9"/>
      <c r="R2" s="112"/>
      <c r="V2" s="8" t="s">
        <v>104</v>
      </c>
      <c r="AB2" s="8"/>
      <c r="AC2" s="8"/>
      <c r="AD2" s="8"/>
      <c r="AE2" s="8"/>
      <c r="AF2" s="8"/>
      <c r="AG2" s="8"/>
      <c r="AH2" s="8"/>
      <c r="AJ2" s="100"/>
      <c r="AK2" s="100"/>
      <c r="AL2" s="100"/>
      <c r="AM2" s="100"/>
      <c r="AN2" s="100"/>
      <c r="AO2" s="100" t="s">
        <v>105</v>
      </c>
      <c r="AP2" s="33"/>
      <c r="AQ2" s="33"/>
      <c r="AR2" s="33"/>
    </row>
    <row r="3" spans="1:46" ht="27" customHeight="1" x14ac:dyDescent="0.2">
      <c r="A3" s="402"/>
      <c r="B3" s="403"/>
      <c r="C3" s="404"/>
      <c r="D3" s="2"/>
      <c r="E3" s="409"/>
      <c r="F3" s="101"/>
      <c r="G3" s="102"/>
      <c r="H3" s="102"/>
      <c r="I3" s="102"/>
      <c r="J3" s="102"/>
      <c r="K3" s="102"/>
      <c r="L3" s="102"/>
      <c r="M3" s="102"/>
      <c r="N3" s="570" t="s">
        <v>3</v>
      </c>
      <c r="O3" s="571"/>
      <c r="P3" s="102"/>
      <c r="Q3" s="103"/>
      <c r="R3" s="113"/>
      <c r="AJ3" s="100"/>
      <c r="AK3" s="100"/>
      <c r="AL3" s="100"/>
      <c r="AM3" s="100"/>
      <c r="AN3" s="100"/>
      <c r="AO3" s="100"/>
      <c r="AP3" s="33"/>
      <c r="AQ3" s="33"/>
      <c r="AR3" s="33"/>
    </row>
    <row r="4" spans="1:46" ht="15" customHeight="1" x14ac:dyDescent="0.2">
      <c r="A4" s="402"/>
      <c r="B4" s="403"/>
      <c r="C4" s="404"/>
      <c r="D4" s="2"/>
      <c r="E4" s="104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AD4" s="35"/>
      <c r="AJ4" s="106"/>
      <c r="AK4" s="106"/>
      <c r="AL4" s="106"/>
      <c r="AM4" s="106"/>
      <c r="AN4" s="106"/>
      <c r="AO4" s="106"/>
      <c r="AP4" s="33"/>
      <c r="AQ4" s="33"/>
      <c r="AR4" s="33"/>
    </row>
    <row r="5" spans="1:46" ht="13" customHeight="1" x14ac:dyDescent="0.2">
      <c r="A5" s="405"/>
      <c r="B5" s="406"/>
      <c r="C5" s="407"/>
      <c r="D5" s="2"/>
      <c r="E5" s="104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Y5" s="410" t="s">
        <v>106</v>
      </c>
      <c r="Z5" s="411"/>
      <c r="AA5" s="411"/>
      <c r="AB5" s="411"/>
      <c r="AC5" s="412"/>
      <c r="AD5" s="416"/>
      <c r="AE5" s="417"/>
      <c r="AF5" s="417"/>
      <c r="AG5" s="417"/>
      <c r="AH5" s="417"/>
      <c r="AI5" s="417"/>
      <c r="AJ5" s="417"/>
      <c r="AK5" s="417"/>
      <c r="AL5" s="417"/>
      <c r="AM5" s="417"/>
      <c r="AN5" s="417"/>
      <c r="AO5" s="417"/>
      <c r="AP5" s="417"/>
      <c r="AQ5" s="417"/>
      <c r="AR5" s="418"/>
    </row>
    <row r="6" spans="1:46" ht="13" customHeight="1" x14ac:dyDescent="0.2">
      <c r="D6" s="2"/>
      <c r="E6" s="15"/>
      <c r="F6" s="15"/>
      <c r="G6" s="84"/>
      <c r="H6" s="85"/>
      <c r="I6" s="33"/>
      <c r="J6" s="33"/>
      <c r="K6" s="33"/>
      <c r="L6" s="33"/>
      <c r="M6" s="33"/>
      <c r="N6" s="33"/>
      <c r="O6" s="33"/>
      <c r="P6" s="33"/>
      <c r="Q6" s="33"/>
      <c r="R6" s="33"/>
      <c r="S6" s="15"/>
      <c r="T6" s="84"/>
      <c r="U6" s="84"/>
      <c r="V6" s="33"/>
      <c r="W6" s="33"/>
      <c r="X6" s="33"/>
      <c r="Y6" s="413"/>
      <c r="Z6" s="414"/>
      <c r="AA6" s="414"/>
      <c r="AB6" s="414"/>
      <c r="AC6" s="415"/>
      <c r="AD6" s="419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1"/>
      <c r="AS6" s="30"/>
      <c r="AT6" s="30"/>
    </row>
    <row r="7" spans="1:46" ht="13" customHeight="1" x14ac:dyDescent="0.15">
      <c r="D7" s="2"/>
      <c r="E7" s="1" t="s">
        <v>107</v>
      </c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</row>
    <row r="8" spans="1:46" x14ac:dyDescent="0.15">
      <c r="D8" s="2"/>
      <c r="E8" s="60"/>
      <c r="F8" s="250" t="s">
        <v>18</v>
      </c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2"/>
      <c r="T8" s="250" t="s">
        <v>19</v>
      </c>
      <c r="U8" s="252"/>
      <c r="V8" s="250" t="s">
        <v>108</v>
      </c>
      <c r="W8" s="251"/>
      <c r="X8" s="251"/>
      <c r="Y8" s="251"/>
      <c r="Z8" s="251"/>
      <c r="AA8" s="252"/>
      <c r="AB8" s="250" t="s">
        <v>109</v>
      </c>
      <c r="AC8" s="251"/>
      <c r="AD8" s="251"/>
      <c r="AE8" s="251"/>
      <c r="AF8" s="251"/>
      <c r="AG8" s="252"/>
      <c r="AH8" s="250" t="s">
        <v>110</v>
      </c>
      <c r="AI8" s="251"/>
      <c r="AJ8" s="251"/>
      <c r="AK8" s="251"/>
      <c r="AL8" s="251"/>
      <c r="AM8" s="251"/>
      <c r="AN8" s="251"/>
      <c r="AO8" s="251"/>
      <c r="AP8" s="251"/>
      <c r="AQ8" s="251"/>
      <c r="AR8" s="252"/>
      <c r="AS8" s="30"/>
      <c r="AT8" s="30"/>
    </row>
    <row r="9" spans="1:46" x14ac:dyDescent="0.15">
      <c r="D9" s="2"/>
      <c r="E9" s="63"/>
      <c r="F9" s="265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7"/>
      <c r="T9" s="265"/>
      <c r="U9" s="267"/>
      <c r="V9" s="265"/>
      <c r="W9" s="266"/>
      <c r="X9" s="266"/>
      <c r="Y9" s="266"/>
      <c r="Z9" s="266"/>
      <c r="AA9" s="267"/>
      <c r="AB9" s="265"/>
      <c r="AC9" s="266"/>
      <c r="AD9" s="266"/>
      <c r="AE9" s="266"/>
      <c r="AF9" s="266"/>
      <c r="AG9" s="267"/>
      <c r="AH9" s="265"/>
      <c r="AI9" s="266"/>
      <c r="AJ9" s="266"/>
      <c r="AK9" s="266"/>
      <c r="AL9" s="266"/>
      <c r="AM9" s="266"/>
      <c r="AN9" s="266"/>
      <c r="AO9" s="266"/>
      <c r="AP9" s="266"/>
      <c r="AQ9" s="266"/>
      <c r="AR9" s="267"/>
      <c r="AS9" s="30"/>
      <c r="AT9" s="30"/>
    </row>
    <row r="10" spans="1:46" ht="13.5" customHeight="1" x14ac:dyDescent="0.15">
      <c r="D10" s="2"/>
      <c r="E10" s="220" t="s">
        <v>111</v>
      </c>
      <c r="F10" s="429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1"/>
      <c r="T10" s="435"/>
      <c r="U10" s="436"/>
      <c r="V10" s="439"/>
      <c r="W10" s="440"/>
      <c r="X10" s="440"/>
      <c r="Y10" s="440"/>
      <c r="Z10" s="440"/>
      <c r="AA10" s="441"/>
      <c r="AB10" s="445"/>
      <c r="AC10" s="446"/>
      <c r="AD10" s="446"/>
      <c r="AE10" s="446"/>
      <c r="AF10" s="446"/>
      <c r="AG10" s="447"/>
      <c r="AH10" s="422"/>
      <c r="AI10" s="423"/>
      <c r="AJ10" s="423"/>
      <c r="AK10" s="423"/>
      <c r="AL10" s="423"/>
      <c r="AM10" s="423"/>
      <c r="AN10" s="423"/>
      <c r="AO10" s="423"/>
      <c r="AP10" s="423"/>
      <c r="AQ10" s="423"/>
      <c r="AR10" s="424"/>
      <c r="AS10" s="30"/>
      <c r="AT10" s="30"/>
    </row>
    <row r="11" spans="1:46" ht="13.5" customHeight="1" x14ac:dyDescent="0.15">
      <c r="D11" s="2"/>
      <c r="E11" s="428"/>
      <c r="F11" s="432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4"/>
      <c r="T11" s="437"/>
      <c r="U11" s="438"/>
      <c r="V11" s="442"/>
      <c r="W11" s="443"/>
      <c r="X11" s="443"/>
      <c r="Y11" s="443"/>
      <c r="Z11" s="443"/>
      <c r="AA11" s="444"/>
      <c r="AB11" s="448"/>
      <c r="AC11" s="449"/>
      <c r="AD11" s="449"/>
      <c r="AE11" s="449"/>
      <c r="AF11" s="449"/>
      <c r="AG11" s="450"/>
      <c r="AH11" s="425"/>
      <c r="AI11" s="426"/>
      <c r="AJ11" s="426"/>
      <c r="AK11" s="426"/>
      <c r="AL11" s="426"/>
      <c r="AM11" s="426"/>
      <c r="AN11" s="426"/>
      <c r="AO11" s="426"/>
      <c r="AP11" s="426"/>
      <c r="AQ11" s="426"/>
      <c r="AR11" s="427"/>
      <c r="AS11" s="30"/>
      <c r="AT11" s="30"/>
    </row>
    <row r="12" spans="1:46" ht="13.5" customHeight="1" x14ac:dyDescent="0.15">
      <c r="D12" s="2"/>
      <c r="E12" s="220" t="s">
        <v>112</v>
      </c>
      <c r="F12" s="429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0"/>
      <c r="R12" s="430"/>
      <c r="S12" s="431"/>
      <c r="T12" s="435"/>
      <c r="U12" s="436"/>
      <c r="V12" s="439"/>
      <c r="W12" s="440"/>
      <c r="X12" s="440"/>
      <c r="Y12" s="440"/>
      <c r="Z12" s="440"/>
      <c r="AA12" s="441"/>
      <c r="AB12" s="445"/>
      <c r="AC12" s="446"/>
      <c r="AD12" s="446"/>
      <c r="AE12" s="446"/>
      <c r="AF12" s="446"/>
      <c r="AG12" s="447"/>
      <c r="AH12" s="422"/>
      <c r="AI12" s="423"/>
      <c r="AJ12" s="423"/>
      <c r="AK12" s="423"/>
      <c r="AL12" s="423"/>
      <c r="AM12" s="423"/>
      <c r="AN12" s="423"/>
      <c r="AO12" s="423"/>
      <c r="AP12" s="423"/>
      <c r="AQ12" s="423"/>
      <c r="AR12" s="424"/>
      <c r="AS12" s="30"/>
      <c r="AT12" s="30"/>
    </row>
    <row r="13" spans="1:46" ht="13.5" customHeight="1" x14ac:dyDescent="0.15">
      <c r="D13" s="2"/>
      <c r="E13" s="428"/>
      <c r="F13" s="432"/>
      <c r="G13" s="433"/>
      <c r="H13" s="433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4"/>
      <c r="T13" s="437"/>
      <c r="U13" s="438"/>
      <c r="V13" s="442"/>
      <c r="W13" s="443"/>
      <c r="X13" s="443"/>
      <c r="Y13" s="443"/>
      <c r="Z13" s="443"/>
      <c r="AA13" s="444"/>
      <c r="AB13" s="448"/>
      <c r="AC13" s="449"/>
      <c r="AD13" s="449"/>
      <c r="AE13" s="449"/>
      <c r="AF13" s="449"/>
      <c r="AG13" s="450"/>
      <c r="AH13" s="425"/>
      <c r="AI13" s="426"/>
      <c r="AJ13" s="426"/>
      <c r="AK13" s="426"/>
      <c r="AL13" s="426"/>
      <c r="AM13" s="426"/>
      <c r="AN13" s="426"/>
      <c r="AO13" s="426"/>
      <c r="AP13" s="426"/>
      <c r="AQ13" s="426"/>
      <c r="AR13" s="427"/>
      <c r="AS13" s="30"/>
      <c r="AT13" s="30"/>
    </row>
    <row r="14" spans="1:46" ht="13.5" customHeight="1" x14ac:dyDescent="0.15">
      <c r="E14" s="220" t="s">
        <v>25</v>
      </c>
      <c r="F14" s="429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1"/>
      <c r="T14" s="435"/>
      <c r="U14" s="436"/>
      <c r="V14" s="439"/>
      <c r="W14" s="440"/>
      <c r="X14" s="440"/>
      <c r="Y14" s="440"/>
      <c r="Z14" s="440"/>
      <c r="AA14" s="441"/>
      <c r="AB14" s="445"/>
      <c r="AC14" s="446"/>
      <c r="AD14" s="446"/>
      <c r="AE14" s="446"/>
      <c r="AF14" s="446"/>
      <c r="AG14" s="447"/>
      <c r="AH14" s="422"/>
      <c r="AI14" s="423"/>
      <c r="AJ14" s="423"/>
      <c r="AK14" s="423"/>
      <c r="AL14" s="423"/>
      <c r="AM14" s="423"/>
      <c r="AN14" s="423"/>
      <c r="AO14" s="423"/>
      <c r="AP14" s="423"/>
      <c r="AQ14" s="423"/>
      <c r="AR14" s="424"/>
      <c r="AS14" s="30"/>
      <c r="AT14" s="30"/>
    </row>
    <row r="15" spans="1:46" ht="13.5" customHeight="1" x14ac:dyDescent="0.15">
      <c r="E15" s="428"/>
      <c r="F15" s="432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4"/>
      <c r="T15" s="437"/>
      <c r="U15" s="438"/>
      <c r="V15" s="442"/>
      <c r="W15" s="443"/>
      <c r="X15" s="443"/>
      <c r="Y15" s="443"/>
      <c r="Z15" s="443"/>
      <c r="AA15" s="444"/>
      <c r="AB15" s="448"/>
      <c r="AC15" s="449"/>
      <c r="AD15" s="449"/>
      <c r="AE15" s="449"/>
      <c r="AF15" s="449"/>
      <c r="AG15" s="450"/>
      <c r="AH15" s="425"/>
      <c r="AI15" s="426"/>
      <c r="AJ15" s="426"/>
      <c r="AK15" s="426"/>
      <c r="AL15" s="426"/>
      <c r="AM15" s="426"/>
      <c r="AN15" s="426"/>
      <c r="AO15" s="426"/>
      <c r="AP15" s="426"/>
      <c r="AQ15" s="426"/>
      <c r="AR15" s="427"/>
      <c r="AS15" s="30"/>
      <c r="AT15" s="30"/>
    </row>
    <row r="16" spans="1:46" ht="13.5" customHeight="1" x14ac:dyDescent="0.15">
      <c r="E16" s="220" t="s">
        <v>113</v>
      </c>
      <c r="F16" s="429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1"/>
      <c r="T16" s="435"/>
      <c r="U16" s="436"/>
      <c r="V16" s="439"/>
      <c r="W16" s="440"/>
      <c r="X16" s="440"/>
      <c r="Y16" s="440"/>
      <c r="Z16" s="440"/>
      <c r="AA16" s="441"/>
      <c r="AB16" s="445"/>
      <c r="AC16" s="446"/>
      <c r="AD16" s="446"/>
      <c r="AE16" s="446"/>
      <c r="AF16" s="446"/>
      <c r="AG16" s="447"/>
      <c r="AH16" s="422"/>
      <c r="AI16" s="423"/>
      <c r="AJ16" s="423"/>
      <c r="AK16" s="423"/>
      <c r="AL16" s="423"/>
      <c r="AM16" s="423"/>
      <c r="AN16" s="423"/>
      <c r="AO16" s="423"/>
      <c r="AP16" s="423"/>
      <c r="AQ16" s="423"/>
      <c r="AR16" s="424"/>
      <c r="AS16" s="30"/>
      <c r="AT16" s="30"/>
    </row>
    <row r="17" spans="4:46" ht="13.5" customHeight="1" x14ac:dyDescent="0.15">
      <c r="D17" s="2"/>
      <c r="E17" s="428"/>
      <c r="F17" s="432"/>
      <c r="G17" s="433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4"/>
      <c r="T17" s="437"/>
      <c r="U17" s="438"/>
      <c r="V17" s="442"/>
      <c r="W17" s="443"/>
      <c r="X17" s="443"/>
      <c r="Y17" s="443"/>
      <c r="Z17" s="443"/>
      <c r="AA17" s="444"/>
      <c r="AB17" s="448"/>
      <c r="AC17" s="449"/>
      <c r="AD17" s="449"/>
      <c r="AE17" s="449"/>
      <c r="AF17" s="449"/>
      <c r="AG17" s="450"/>
      <c r="AH17" s="425"/>
      <c r="AI17" s="426"/>
      <c r="AJ17" s="426"/>
      <c r="AK17" s="426"/>
      <c r="AL17" s="426"/>
      <c r="AM17" s="426"/>
      <c r="AN17" s="426"/>
      <c r="AO17" s="426"/>
      <c r="AP17" s="426"/>
      <c r="AQ17" s="426"/>
      <c r="AR17" s="427"/>
      <c r="AS17" s="86"/>
      <c r="AT17" s="86"/>
    </row>
    <row r="18" spans="4:46" ht="13.5" customHeight="1" x14ac:dyDescent="0.15">
      <c r="E18" s="220" t="s">
        <v>114</v>
      </c>
      <c r="F18" s="429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1"/>
      <c r="T18" s="435"/>
      <c r="U18" s="436"/>
      <c r="V18" s="439"/>
      <c r="W18" s="440"/>
      <c r="X18" s="440"/>
      <c r="Y18" s="440"/>
      <c r="Z18" s="440"/>
      <c r="AA18" s="441"/>
      <c r="AB18" s="445"/>
      <c r="AC18" s="446"/>
      <c r="AD18" s="446"/>
      <c r="AE18" s="446"/>
      <c r="AF18" s="446"/>
      <c r="AG18" s="447"/>
      <c r="AH18" s="422"/>
      <c r="AI18" s="423"/>
      <c r="AJ18" s="423"/>
      <c r="AK18" s="423"/>
      <c r="AL18" s="423"/>
      <c r="AM18" s="423"/>
      <c r="AN18" s="423"/>
      <c r="AO18" s="423"/>
      <c r="AP18" s="423"/>
      <c r="AQ18" s="423"/>
      <c r="AR18" s="424"/>
      <c r="AS18" s="30"/>
      <c r="AT18" s="30"/>
    </row>
    <row r="19" spans="4:46" ht="13.5" customHeight="1" x14ac:dyDescent="0.15">
      <c r="D19" s="2"/>
      <c r="E19" s="428"/>
      <c r="F19" s="432"/>
      <c r="G19" s="433"/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4"/>
      <c r="T19" s="437"/>
      <c r="U19" s="438"/>
      <c r="V19" s="442"/>
      <c r="W19" s="443"/>
      <c r="X19" s="443"/>
      <c r="Y19" s="443"/>
      <c r="Z19" s="443"/>
      <c r="AA19" s="444"/>
      <c r="AB19" s="448"/>
      <c r="AC19" s="449"/>
      <c r="AD19" s="449"/>
      <c r="AE19" s="449"/>
      <c r="AF19" s="449"/>
      <c r="AG19" s="450"/>
      <c r="AH19" s="425"/>
      <c r="AI19" s="426"/>
      <c r="AJ19" s="426"/>
      <c r="AK19" s="426"/>
      <c r="AL19" s="426"/>
      <c r="AM19" s="426"/>
      <c r="AN19" s="426"/>
      <c r="AO19" s="426"/>
      <c r="AP19" s="426"/>
      <c r="AQ19" s="426"/>
      <c r="AR19" s="427"/>
      <c r="AS19" s="86"/>
      <c r="AT19" s="86"/>
    </row>
    <row r="20" spans="4:46" ht="13.5" customHeight="1" x14ac:dyDescent="0.15">
      <c r="E20" s="220" t="s">
        <v>115</v>
      </c>
      <c r="F20" s="429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1"/>
      <c r="T20" s="435"/>
      <c r="U20" s="436"/>
      <c r="V20" s="439"/>
      <c r="W20" s="440"/>
      <c r="X20" s="440"/>
      <c r="Y20" s="440"/>
      <c r="Z20" s="440"/>
      <c r="AA20" s="441"/>
      <c r="AB20" s="445"/>
      <c r="AC20" s="446"/>
      <c r="AD20" s="446"/>
      <c r="AE20" s="446"/>
      <c r="AF20" s="446"/>
      <c r="AG20" s="447"/>
      <c r="AH20" s="422"/>
      <c r="AI20" s="423"/>
      <c r="AJ20" s="423"/>
      <c r="AK20" s="423"/>
      <c r="AL20" s="423"/>
      <c r="AM20" s="423"/>
      <c r="AN20" s="423"/>
      <c r="AO20" s="423"/>
      <c r="AP20" s="423"/>
      <c r="AQ20" s="423"/>
      <c r="AR20" s="424"/>
      <c r="AS20" s="30"/>
      <c r="AT20" s="30"/>
    </row>
    <row r="21" spans="4:46" ht="13.5" customHeight="1" x14ac:dyDescent="0.15">
      <c r="D21" s="2"/>
      <c r="E21" s="428"/>
      <c r="F21" s="432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4"/>
      <c r="T21" s="437"/>
      <c r="U21" s="438"/>
      <c r="V21" s="442"/>
      <c r="W21" s="443"/>
      <c r="X21" s="443"/>
      <c r="Y21" s="443"/>
      <c r="Z21" s="443"/>
      <c r="AA21" s="444"/>
      <c r="AB21" s="448"/>
      <c r="AC21" s="449"/>
      <c r="AD21" s="449"/>
      <c r="AE21" s="449"/>
      <c r="AF21" s="449"/>
      <c r="AG21" s="450"/>
      <c r="AH21" s="425"/>
      <c r="AI21" s="426"/>
      <c r="AJ21" s="426"/>
      <c r="AK21" s="426"/>
      <c r="AL21" s="426"/>
      <c r="AM21" s="426"/>
      <c r="AN21" s="426"/>
      <c r="AO21" s="426"/>
      <c r="AP21" s="426"/>
      <c r="AQ21" s="426"/>
      <c r="AR21" s="427"/>
      <c r="AS21" s="86"/>
      <c r="AT21" s="86"/>
    </row>
    <row r="22" spans="4:46" ht="13.5" customHeight="1" x14ac:dyDescent="0.15">
      <c r="E22" s="220" t="s">
        <v>116</v>
      </c>
      <c r="F22" s="429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1"/>
      <c r="T22" s="435"/>
      <c r="U22" s="436"/>
      <c r="V22" s="439"/>
      <c r="W22" s="440"/>
      <c r="X22" s="440"/>
      <c r="Y22" s="440"/>
      <c r="Z22" s="440"/>
      <c r="AA22" s="441"/>
      <c r="AB22" s="445"/>
      <c r="AC22" s="446"/>
      <c r="AD22" s="446"/>
      <c r="AE22" s="446"/>
      <c r="AF22" s="446"/>
      <c r="AG22" s="447"/>
      <c r="AH22" s="422"/>
      <c r="AI22" s="423"/>
      <c r="AJ22" s="423"/>
      <c r="AK22" s="423"/>
      <c r="AL22" s="423"/>
      <c r="AM22" s="423"/>
      <c r="AN22" s="423"/>
      <c r="AO22" s="423"/>
      <c r="AP22" s="423"/>
      <c r="AQ22" s="423"/>
      <c r="AR22" s="424"/>
      <c r="AS22" s="30"/>
      <c r="AT22" s="30"/>
    </row>
    <row r="23" spans="4:46" ht="13.5" customHeight="1" x14ac:dyDescent="0.15">
      <c r="D23" s="2"/>
      <c r="E23" s="428"/>
      <c r="F23" s="432"/>
      <c r="G23" s="433"/>
      <c r="H23" s="433"/>
      <c r="I23" s="433"/>
      <c r="J23" s="433"/>
      <c r="K23" s="433"/>
      <c r="L23" s="433"/>
      <c r="M23" s="433"/>
      <c r="N23" s="433"/>
      <c r="O23" s="433"/>
      <c r="P23" s="433"/>
      <c r="Q23" s="433"/>
      <c r="R23" s="433"/>
      <c r="S23" s="434"/>
      <c r="T23" s="437"/>
      <c r="U23" s="438"/>
      <c r="V23" s="442"/>
      <c r="W23" s="443"/>
      <c r="X23" s="443"/>
      <c r="Y23" s="443"/>
      <c r="Z23" s="443"/>
      <c r="AA23" s="444"/>
      <c r="AB23" s="448"/>
      <c r="AC23" s="449"/>
      <c r="AD23" s="449"/>
      <c r="AE23" s="449"/>
      <c r="AF23" s="449"/>
      <c r="AG23" s="450"/>
      <c r="AH23" s="425"/>
      <c r="AI23" s="426"/>
      <c r="AJ23" s="426"/>
      <c r="AK23" s="426"/>
      <c r="AL23" s="426"/>
      <c r="AM23" s="426"/>
      <c r="AN23" s="426"/>
      <c r="AO23" s="426"/>
      <c r="AP23" s="426"/>
      <c r="AQ23" s="426"/>
      <c r="AR23" s="427"/>
      <c r="AS23" s="86"/>
      <c r="AT23" s="86"/>
    </row>
    <row r="24" spans="4:46" ht="13.5" customHeight="1" x14ac:dyDescent="0.15">
      <c r="E24" s="220" t="s">
        <v>117</v>
      </c>
      <c r="F24" s="429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1"/>
      <c r="T24" s="435"/>
      <c r="U24" s="436"/>
      <c r="V24" s="439"/>
      <c r="W24" s="440"/>
      <c r="X24" s="440"/>
      <c r="Y24" s="440"/>
      <c r="Z24" s="440"/>
      <c r="AA24" s="441"/>
      <c r="AB24" s="445"/>
      <c r="AC24" s="446"/>
      <c r="AD24" s="446"/>
      <c r="AE24" s="446"/>
      <c r="AF24" s="446"/>
      <c r="AG24" s="447"/>
      <c r="AH24" s="422"/>
      <c r="AI24" s="423"/>
      <c r="AJ24" s="423"/>
      <c r="AK24" s="423"/>
      <c r="AL24" s="423"/>
      <c r="AM24" s="423"/>
      <c r="AN24" s="423"/>
      <c r="AO24" s="423"/>
      <c r="AP24" s="423"/>
      <c r="AQ24" s="423"/>
      <c r="AR24" s="424"/>
      <c r="AS24" s="30"/>
      <c r="AT24" s="30"/>
    </row>
    <row r="25" spans="4:46" ht="13.5" customHeight="1" x14ac:dyDescent="0.15">
      <c r="D25" s="2"/>
      <c r="E25" s="428"/>
      <c r="F25" s="432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4"/>
      <c r="T25" s="437"/>
      <c r="U25" s="438"/>
      <c r="V25" s="442"/>
      <c r="W25" s="443"/>
      <c r="X25" s="443"/>
      <c r="Y25" s="443"/>
      <c r="Z25" s="443"/>
      <c r="AA25" s="444"/>
      <c r="AB25" s="448"/>
      <c r="AC25" s="449"/>
      <c r="AD25" s="449"/>
      <c r="AE25" s="449"/>
      <c r="AF25" s="449"/>
      <c r="AG25" s="450"/>
      <c r="AH25" s="425"/>
      <c r="AI25" s="426"/>
      <c r="AJ25" s="426"/>
      <c r="AK25" s="426"/>
      <c r="AL25" s="426"/>
      <c r="AM25" s="426"/>
      <c r="AN25" s="426"/>
      <c r="AO25" s="426"/>
      <c r="AP25" s="426"/>
      <c r="AQ25" s="426"/>
      <c r="AR25" s="427"/>
      <c r="AS25" s="86"/>
      <c r="AT25" s="86"/>
    </row>
    <row r="26" spans="4:46" ht="13.5" customHeight="1" x14ac:dyDescent="0.15">
      <c r="E26" s="220" t="s">
        <v>118</v>
      </c>
      <c r="F26" s="429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1"/>
      <c r="T26" s="435"/>
      <c r="U26" s="436"/>
      <c r="V26" s="439"/>
      <c r="W26" s="440"/>
      <c r="X26" s="440"/>
      <c r="Y26" s="440"/>
      <c r="Z26" s="440"/>
      <c r="AA26" s="441"/>
      <c r="AB26" s="445"/>
      <c r="AC26" s="446"/>
      <c r="AD26" s="446"/>
      <c r="AE26" s="446"/>
      <c r="AF26" s="446"/>
      <c r="AG26" s="447"/>
      <c r="AH26" s="422"/>
      <c r="AI26" s="423"/>
      <c r="AJ26" s="423"/>
      <c r="AK26" s="423"/>
      <c r="AL26" s="423"/>
      <c r="AM26" s="423"/>
      <c r="AN26" s="423"/>
      <c r="AO26" s="423"/>
      <c r="AP26" s="423"/>
      <c r="AQ26" s="423"/>
      <c r="AR26" s="424"/>
      <c r="AS26" s="30"/>
      <c r="AT26" s="30"/>
    </row>
    <row r="27" spans="4:46" ht="13.5" customHeight="1" x14ac:dyDescent="0.15">
      <c r="D27" s="2"/>
      <c r="E27" s="428"/>
      <c r="F27" s="432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4"/>
      <c r="T27" s="437"/>
      <c r="U27" s="438"/>
      <c r="V27" s="442"/>
      <c r="W27" s="443"/>
      <c r="X27" s="443"/>
      <c r="Y27" s="443"/>
      <c r="Z27" s="443"/>
      <c r="AA27" s="444"/>
      <c r="AB27" s="448"/>
      <c r="AC27" s="449"/>
      <c r="AD27" s="449"/>
      <c r="AE27" s="449"/>
      <c r="AF27" s="449"/>
      <c r="AG27" s="450"/>
      <c r="AH27" s="425"/>
      <c r="AI27" s="426"/>
      <c r="AJ27" s="426"/>
      <c r="AK27" s="426"/>
      <c r="AL27" s="426"/>
      <c r="AM27" s="426"/>
      <c r="AN27" s="426"/>
      <c r="AO27" s="426"/>
      <c r="AP27" s="426"/>
      <c r="AQ27" s="426"/>
      <c r="AR27" s="427"/>
      <c r="AS27" s="86"/>
      <c r="AT27" s="86"/>
    </row>
    <row r="28" spans="4:46" ht="13.5" customHeight="1" x14ac:dyDescent="0.15">
      <c r="E28" s="220" t="s">
        <v>119</v>
      </c>
      <c r="F28" s="429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1"/>
      <c r="T28" s="435"/>
      <c r="U28" s="436"/>
      <c r="V28" s="439"/>
      <c r="W28" s="440"/>
      <c r="X28" s="440"/>
      <c r="Y28" s="440"/>
      <c r="Z28" s="440"/>
      <c r="AA28" s="441"/>
      <c r="AB28" s="445"/>
      <c r="AC28" s="446"/>
      <c r="AD28" s="446"/>
      <c r="AE28" s="446"/>
      <c r="AF28" s="446"/>
      <c r="AG28" s="447"/>
      <c r="AH28" s="422"/>
      <c r="AI28" s="423"/>
      <c r="AJ28" s="423"/>
      <c r="AK28" s="423"/>
      <c r="AL28" s="423"/>
      <c r="AM28" s="423"/>
      <c r="AN28" s="423"/>
      <c r="AO28" s="423"/>
      <c r="AP28" s="423"/>
      <c r="AQ28" s="423"/>
      <c r="AR28" s="424"/>
      <c r="AS28" s="30"/>
      <c r="AT28" s="30"/>
    </row>
    <row r="29" spans="4:46" ht="13.5" customHeight="1" x14ac:dyDescent="0.15">
      <c r="D29" s="2"/>
      <c r="E29" s="428"/>
      <c r="F29" s="432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4"/>
      <c r="T29" s="437"/>
      <c r="U29" s="438"/>
      <c r="V29" s="442"/>
      <c r="W29" s="443"/>
      <c r="X29" s="443"/>
      <c r="Y29" s="443"/>
      <c r="Z29" s="443"/>
      <c r="AA29" s="444"/>
      <c r="AB29" s="448"/>
      <c r="AC29" s="449"/>
      <c r="AD29" s="449"/>
      <c r="AE29" s="449"/>
      <c r="AF29" s="449"/>
      <c r="AG29" s="450"/>
      <c r="AH29" s="425"/>
      <c r="AI29" s="426"/>
      <c r="AJ29" s="426"/>
      <c r="AK29" s="426"/>
      <c r="AL29" s="426"/>
      <c r="AM29" s="426"/>
      <c r="AN29" s="426"/>
      <c r="AO29" s="426"/>
      <c r="AP29" s="426"/>
      <c r="AQ29" s="426"/>
      <c r="AR29" s="427"/>
      <c r="AS29" s="86"/>
      <c r="AT29" s="86"/>
    </row>
    <row r="30" spans="4:46" ht="13.5" customHeight="1" x14ac:dyDescent="0.15">
      <c r="E30" s="220" t="s">
        <v>120</v>
      </c>
      <c r="F30" s="429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1"/>
      <c r="T30" s="435"/>
      <c r="U30" s="436"/>
      <c r="V30" s="439"/>
      <c r="W30" s="440"/>
      <c r="X30" s="440"/>
      <c r="Y30" s="440"/>
      <c r="Z30" s="440"/>
      <c r="AA30" s="441"/>
      <c r="AB30" s="445"/>
      <c r="AC30" s="446"/>
      <c r="AD30" s="446"/>
      <c r="AE30" s="446"/>
      <c r="AF30" s="446"/>
      <c r="AG30" s="447"/>
      <c r="AH30" s="422"/>
      <c r="AI30" s="423"/>
      <c r="AJ30" s="423"/>
      <c r="AK30" s="423"/>
      <c r="AL30" s="423"/>
      <c r="AM30" s="423"/>
      <c r="AN30" s="423"/>
      <c r="AO30" s="423"/>
      <c r="AP30" s="423"/>
      <c r="AQ30" s="423"/>
      <c r="AR30" s="424"/>
      <c r="AS30" s="30"/>
      <c r="AT30" s="30"/>
    </row>
    <row r="31" spans="4:46" ht="13.5" customHeight="1" x14ac:dyDescent="0.15">
      <c r="D31" s="2"/>
      <c r="E31" s="428"/>
      <c r="F31" s="432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4"/>
      <c r="T31" s="437"/>
      <c r="U31" s="438"/>
      <c r="V31" s="442"/>
      <c r="W31" s="443"/>
      <c r="X31" s="443"/>
      <c r="Y31" s="443"/>
      <c r="Z31" s="443"/>
      <c r="AA31" s="444"/>
      <c r="AB31" s="448"/>
      <c r="AC31" s="449"/>
      <c r="AD31" s="449"/>
      <c r="AE31" s="449"/>
      <c r="AF31" s="449"/>
      <c r="AG31" s="450"/>
      <c r="AH31" s="425"/>
      <c r="AI31" s="426"/>
      <c r="AJ31" s="426"/>
      <c r="AK31" s="426"/>
      <c r="AL31" s="426"/>
      <c r="AM31" s="426"/>
      <c r="AN31" s="426"/>
      <c r="AO31" s="426"/>
      <c r="AP31" s="426"/>
      <c r="AQ31" s="426"/>
      <c r="AR31" s="427"/>
      <c r="AS31" s="86"/>
      <c r="AT31" s="86"/>
    </row>
    <row r="32" spans="4:46" ht="13.5" customHeight="1" x14ac:dyDescent="0.15">
      <c r="E32" s="220" t="s">
        <v>121</v>
      </c>
      <c r="F32" s="429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1"/>
      <c r="T32" s="435"/>
      <c r="U32" s="436"/>
      <c r="V32" s="439"/>
      <c r="W32" s="440"/>
      <c r="X32" s="440"/>
      <c r="Y32" s="440"/>
      <c r="Z32" s="440"/>
      <c r="AA32" s="441"/>
      <c r="AB32" s="445"/>
      <c r="AC32" s="446"/>
      <c r="AD32" s="446"/>
      <c r="AE32" s="446"/>
      <c r="AF32" s="446"/>
      <c r="AG32" s="447"/>
      <c r="AH32" s="422"/>
      <c r="AI32" s="423"/>
      <c r="AJ32" s="423"/>
      <c r="AK32" s="423"/>
      <c r="AL32" s="423"/>
      <c r="AM32" s="423"/>
      <c r="AN32" s="423"/>
      <c r="AO32" s="423"/>
      <c r="AP32" s="423"/>
      <c r="AQ32" s="423"/>
      <c r="AR32" s="424"/>
      <c r="AS32" s="30"/>
      <c r="AT32" s="30"/>
    </row>
    <row r="33" spans="4:46" ht="13.5" customHeight="1" x14ac:dyDescent="0.15">
      <c r="D33" s="2"/>
      <c r="E33" s="428"/>
      <c r="F33" s="432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4"/>
      <c r="T33" s="437"/>
      <c r="U33" s="438"/>
      <c r="V33" s="442"/>
      <c r="W33" s="443"/>
      <c r="X33" s="443"/>
      <c r="Y33" s="443"/>
      <c r="Z33" s="443"/>
      <c r="AA33" s="444"/>
      <c r="AB33" s="448"/>
      <c r="AC33" s="449"/>
      <c r="AD33" s="449"/>
      <c r="AE33" s="449"/>
      <c r="AF33" s="449"/>
      <c r="AG33" s="450"/>
      <c r="AH33" s="425"/>
      <c r="AI33" s="426"/>
      <c r="AJ33" s="426"/>
      <c r="AK33" s="426"/>
      <c r="AL33" s="426"/>
      <c r="AM33" s="426"/>
      <c r="AN33" s="426"/>
      <c r="AO33" s="426"/>
      <c r="AP33" s="426"/>
      <c r="AQ33" s="426"/>
      <c r="AR33" s="427"/>
      <c r="AS33" s="86"/>
      <c r="AT33" s="86"/>
    </row>
    <row r="34" spans="4:46" ht="13.5" customHeight="1" x14ac:dyDescent="0.15">
      <c r="E34" s="220" t="s">
        <v>122</v>
      </c>
      <c r="F34" s="429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1"/>
      <c r="T34" s="435"/>
      <c r="U34" s="436"/>
      <c r="V34" s="439"/>
      <c r="W34" s="440"/>
      <c r="X34" s="440"/>
      <c r="Y34" s="440"/>
      <c r="Z34" s="440"/>
      <c r="AA34" s="441"/>
      <c r="AB34" s="445"/>
      <c r="AC34" s="446"/>
      <c r="AD34" s="446"/>
      <c r="AE34" s="446"/>
      <c r="AF34" s="446"/>
      <c r="AG34" s="447"/>
      <c r="AH34" s="422"/>
      <c r="AI34" s="423"/>
      <c r="AJ34" s="423"/>
      <c r="AK34" s="423"/>
      <c r="AL34" s="423"/>
      <c r="AM34" s="423"/>
      <c r="AN34" s="423"/>
      <c r="AO34" s="423"/>
      <c r="AP34" s="423"/>
      <c r="AQ34" s="423"/>
      <c r="AR34" s="424"/>
      <c r="AS34" s="30"/>
      <c r="AT34" s="30"/>
    </row>
    <row r="35" spans="4:46" ht="13.5" customHeight="1" x14ac:dyDescent="0.15">
      <c r="D35" s="2"/>
      <c r="E35" s="428"/>
      <c r="F35" s="432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4"/>
      <c r="T35" s="437"/>
      <c r="U35" s="438"/>
      <c r="V35" s="442"/>
      <c r="W35" s="443"/>
      <c r="X35" s="443"/>
      <c r="Y35" s="443"/>
      <c r="Z35" s="443"/>
      <c r="AA35" s="444"/>
      <c r="AB35" s="448"/>
      <c r="AC35" s="449"/>
      <c r="AD35" s="449"/>
      <c r="AE35" s="449"/>
      <c r="AF35" s="449"/>
      <c r="AG35" s="450"/>
      <c r="AH35" s="425"/>
      <c r="AI35" s="426"/>
      <c r="AJ35" s="426"/>
      <c r="AK35" s="426"/>
      <c r="AL35" s="426"/>
      <c r="AM35" s="426"/>
      <c r="AN35" s="426"/>
      <c r="AO35" s="426"/>
      <c r="AP35" s="426"/>
      <c r="AQ35" s="426"/>
      <c r="AR35" s="427"/>
      <c r="AS35" s="86"/>
      <c r="AT35" s="86"/>
    </row>
    <row r="36" spans="4:46" ht="13.5" customHeight="1" x14ac:dyDescent="0.15">
      <c r="E36" s="220" t="s">
        <v>123</v>
      </c>
      <c r="F36" s="429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  <c r="S36" s="431"/>
      <c r="T36" s="435"/>
      <c r="U36" s="436"/>
      <c r="V36" s="439"/>
      <c r="W36" s="440"/>
      <c r="X36" s="440"/>
      <c r="Y36" s="440"/>
      <c r="Z36" s="440"/>
      <c r="AA36" s="441"/>
      <c r="AB36" s="445"/>
      <c r="AC36" s="446"/>
      <c r="AD36" s="446"/>
      <c r="AE36" s="446"/>
      <c r="AF36" s="446"/>
      <c r="AG36" s="447"/>
      <c r="AH36" s="422"/>
      <c r="AI36" s="423"/>
      <c r="AJ36" s="423"/>
      <c r="AK36" s="423"/>
      <c r="AL36" s="423"/>
      <c r="AM36" s="423"/>
      <c r="AN36" s="423"/>
      <c r="AO36" s="423"/>
      <c r="AP36" s="423"/>
      <c r="AQ36" s="423"/>
      <c r="AR36" s="424"/>
      <c r="AS36" s="30"/>
      <c r="AT36" s="30"/>
    </row>
    <row r="37" spans="4:46" ht="13.5" customHeight="1" x14ac:dyDescent="0.15">
      <c r="D37" s="2"/>
      <c r="E37" s="428"/>
      <c r="F37" s="432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4"/>
      <c r="T37" s="437"/>
      <c r="U37" s="438"/>
      <c r="V37" s="442"/>
      <c r="W37" s="443"/>
      <c r="X37" s="443"/>
      <c r="Y37" s="443"/>
      <c r="Z37" s="443"/>
      <c r="AA37" s="444"/>
      <c r="AB37" s="448"/>
      <c r="AC37" s="449"/>
      <c r="AD37" s="449"/>
      <c r="AE37" s="449"/>
      <c r="AF37" s="449"/>
      <c r="AG37" s="450"/>
      <c r="AH37" s="425"/>
      <c r="AI37" s="426"/>
      <c r="AJ37" s="426"/>
      <c r="AK37" s="426"/>
      <c r="AL37" s="426"/>
      <c r="AM37" s="426"/>
      <c r="AN37" s="426"/>
      <c r="AO37" s="426"/>
      <c r="AP37" s="426"/>
      <c r="AQ37" s="426"/>
      <c r="AR37" s="427"/>
      <c r="AS37" s="86"/>
      <c r="AT37" s="86"/>
    </row>
    <row r="38" spans="4:46" ht="13.5" customHeight="1" x14ac:dyDescent="0.15">
      <c r="E38" s="220" t="s">
        <v>124</v>
      </c>
      <c r="F38" s="429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431"/>
      <c r="T38" s="435"/>
      <c r="U38" s="436"/>
      <c r="V38" s="439"/>
      <c r="W38" s="440"/>
      <c r="X38" s="440"/>
      <c r="Y38" s="440"/>
      <c r="Z38" s="440"/>
      <c r="AA38" s="441"/>
      <c r="AB38" s="445"/>
      <c r="AC38" s="446"/>
      <c r="AD38" s="446"/>
      <c r="AE38" s="446"/>
      <c r="AF38" s="446"/>
      <c r="AG38" s="447"/>
      <c r="AH38" s="422"/>
      <c r="AI38" s="423"/>
      <c r="AJ38" s="423"/>
      <c r="AK38" s="423"/>
      <c r="AL38" s="423"/>
      <c r="AM38" s="423"/>
      <c r="AN38" s="423"/>
      <c r="AO38" s="423"/>
      <c r="AP38" s="423"/>
      <c r="AQ38" s="423"/>
      <c r="AR38" s="424"/>
      <c r="AS38" s="30"/>
      <c r="AT38" s="30"/>
    </row>
    <row r="39" spans="4:46" ht="13.5" customHeight="1" x14ac:dyDescent="0.15">
      <c r="D39" s="2"/>
      <c r="E39" s="428"/>
      <c r="F39" s="432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34"/>
      <c r="T39" s="437"/>
      <c r="U39" s="438"/>
      <c r="V39" s="442"/>
      <c r="W39" s="443"/>
      <c r="X39" s="443"/>
      <c r="Y39" s="443"/>
      <c r="Z39" s="443"/>
      <c r="AA39" s="444"/>
      <c r="AB39" s="448"/>
      <c r="AC39" s="449"/>
      <c r="AD39" s="449"/>
      <c r="AE39" s="449"/>
      <c r="AF39" s="449"/>
      <c r="AG39" s="450"/>
      <c r="AH39" s="425"/>
      <c r="AI39" s="426"/>
      <c r="AJ39" s="426"/>
      <c r="AK39" s="426"/>
      <c r="AL39" s="426"/>
      <c r="AM39" s="426"/>
      <c r="AN39" s="426"/>
      <c r="AO39" s="426"/>
      <c r="AP39" s="426"/>
      <c r="AQ39" s="426"/>
      <c r="AR39" s="427"/>
      <c r="AS39" s="86"/>
      <c r="AT39" s="86"/>
    </row>
    <row r="40" spans="4:46" ht="13.5" customHeight="1" x14ac:dyDescent="0.15">
      <c r="E40" s="220" t="s">
        <v>125</v>
      </c>
      <c r="F40" s="429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1"/>
      <c r="T40" s="435"/>
      <c r="U40" s="436"/>
      <c r="V40" s="439"/>
      <c r="W40" s="440"/>
      <c r="X40" s="440"/>
      <c r="Y40" s="440"/>
      <c r="Z40" s="440"/>
      <c r="AA40" s="441"/>
      <c r="AB40" s="445"/>
      <c r="AC40" s="446"/>
      <c r="AD40" s="446"/>
      <c r="AE40" s="446"/>
      <c r="AF40" s="446"/>
      <c r="AG40" s="447"/>
      <c r="AH40" s="422"/>
      <c r="AI40" s="423"/>
      <c r="AJ40" s="423"/>
      <c r="AK40" s="423"/>
      <c r="AL40" s="423"/>
      <c r="AM40" s="423"/>
      <c r="AN40" s="423"/>
      <c r="AO40" s="423"/>
      <c r="AP40" s="423"/>
      <c r="AQ40" s="423"/>
      <c r="AR40" s="424"/>
      <c r="AS40" s="30"/>
      <c r="AT40" s="30"/>
    </row>
    <row r="41" spans="4:46" ht="13.5" customHeight="1" x14ac:dyDescent="0.15">
      <c r="D41" s="2"/>
      <c r="E41" s="428"/>
      <c r="F41" s="432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4"/>
      <c r="T41" s="437"/>
      <c r="U41" s="438"/>
      <c r="V41" s="442"/>
      <c r="W41" s="443"/>
      <c r="X41" s="443"/>
      <c r="Y41" s="443"/>
      <c r="Z41" s="443"/>
      <c r="AA41" s="444"/>
      <c r="AB41" s="448"/>
      <c r="AC41" s="449"/>
      <c r="AD41" s="449"/>
      <c r="AE41" s="449"/>
      <c r="AF41" s="449"/>
      <c r="AG41" s="450"/>
      <c r="AH41" s="425"/>
      <c r="AI41" s="426"/>
      <c r="AJ41" s="426"/>
      <c r="AK41" s="426"/>
      <c r="AL41" s="426"/>
      <c r="AM41" s="426"/>
      <c r="AN41" s="426"/>
      <c r="AO41" s="426"/>
      <c r="AP41" s="426"/>
      <c r="AQ41" s="426"/>
      <c r="AR41" s="427"/>
      <c r="AS41" s="86"/>
      <c r="AT41" s="86"/>
    </row>
    <row r="42" spans="4:46" ht="13.5" customHeight="1" x14ac:dyDescent="0.15">
      <c r="E42" s="220" t="s">
        <v>126</v>
      </c>
      <c r="F42" s="429"/>
      <c r="G42" s="430"/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430"/>
      <c r="S42" s="431"/>
      <c r="T42" s="435"/>
      <c r="U42" s="436"/>
      <c r="V42" s="439"/>
      <c r="W42" s="440"/>
      <c r="X42" s="440"/>
      <c r="Y42" s="440"/>
      <c r="Z42" s="440"/>
      <c r="AA42" s="441"/>
      <c r="AB42" s="445"/>
      <c r="AC42" s="446"/>
      <c r="AD42" s="446"/>
      <c r="AE42" s="446"/>
      <c r="AF42" s="446"/>
      <c r="AG42" s="447"/>
      <c r="AH42" s="422"/>
      <c r="AI42" s="423"/>
      <c r="AJ42" s="423"/>
      <c r="AK42" s="423"/>
      <c r="AL42" s="423"/>
      <c r="AM42" s="423"/>
      <c r="AN42" s="423"/>
      <c r="AO42" s="423"/>
      <c r="AP42" s="423"/>
      <c r="AQ42" s="423"/>
      <c r="AR42" s="424"/>
      <c r="AS42" s="30"/>
      <c r="AT42" s="30"/>
    </row>
    <row r="43" spans="4:46" ht="13.5" customHeight="1" x14ac:dyDescent="0.15">
      <c r="D43" s="2"/>
      <c r="E43" s="428"/>
      <c r="F43" s="432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4"/>
      <c r="T43" s="437"/>
      <c r="U43" s="438"/>
      <c r="V43" s="442"/>
      <c r="W43" s="443"/>
      <c r="X43" s="443"/>
      <c r="Y43" s="443"/>
      <c r="Z43" s="443"/>
      <c r="AA43" s="444"/>
      <c r="AB43" s="448"/>
      <c r="AC43" s="449"/>
      <c r="AD43" s="449"/>
      <c r="AE43" s="449"/>
      <c r="AF43" s="449"/>
      <c r="AG43" s="450"/>
      <c r="AH43" s="425"/>
      <c r="AI43" s="426"/>
      <c r="AJ43" s="426"/>
      <c r="AK43" s="426"/>
      <c r="AL43" s="426"/>
      <c r="AM43" s="426"/>
      <c r="AN43" s="426"/>
      <c r="AO43" s="426"/>
      <c r="AP43" s="426"/>
      <c r="AQ43" s="426"/>
      <c r="AR43" s="427"/>
      <c r="AS43" s="86"/>
      <c r="AT43" s="86"/>
    </row>
    <row r="44" spans="4:46" ht="13.5" customHeight="1" x14ac:dyDescent="0.15">
      <c r="E44" s="220" t="s">
        <v>127</v>
      </c>
      <c r="F44" s="429"/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1"/>
      <c r="T44" s="435"/>
      <c r="U44" s="436"/>
      <c r="V44" s="439"/>
      <c r="W44" s="440"/>
      <c r="X44" s="440"/>
      <c r="Y44" s="440"/>
      <c r="Z44" s="440"/>
      <c r="AA44" s="441"/>
      <c r="AB44" s="445"/>
      <c r="AC44" s="446"/>
      <c r="AD44" s="446"/>
      <c r="AE44" s="446"/>
      <c r="AF44" s="446"/>
      <c r="AG44" s="447"/>
      <c r="AH44" s="422"/>
      <c r="AI44" s="423"/>
      <c r="AJ44" s="423"/>
      <c r="AK44" s="423"/>
      <c r="AL44" s="423"/>
      <c r="AM44" s="423"/>
      <c r="AN44" s="423"/>
      <c r="AO44" s="423"/>
      <c r="AP44" s="423"/>
      <c r="AQ44" s="423"/>
      <c r="AR44" s="424"/>
      <c r="AS44" s="30"/>
      <c r="AT44" s="30"/>
    </row>
    <row r="45" spans="4:46" ht="13.5" customHeight="1" x14ac:dyDescent="0.15">
      <c r="D45" s="2"/>
      <c r="E45" s="428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S45" s="434"/>
      <c r="T45" s="437"/>
      <c r="U45" s="438"/>
      <c r="V45" s="442"/>
      <c r="W45" s="443"/>
      <c r="X45" s="443"/>
      <c r="Y45" s="443"/>
      <c r="Z45" s="443"/>
      <c r="AA45" s="444"/>
      <c r="AB45" s="448"/>
      <c r="AC45" s="449"/>
      <c r="AD45" s="449"/>
      <c r="AE45" s="449"/>
      <c r="AF45" s="449"/>
      <c r="AG45" s="450"/>
      <c r="AH45" s="425"/>
      <c r="AI45" s="426"/>
      <c r="AJ45" s="426"/>
      <c r="AK45" s="426"/>
      <c r="AL45" s="426"/>
      <c r="AM45" s="426"/>
      <c r="AN45" s="426"/>
      <c r="AO45" s="426"/>
      <c r="AP45" s="426"/>
      <c r="AQ45" s="426"/>
      <c r="AR45" s="427"/>
      <c r="AS45" s="86"/>
      <c r="AT45" s="86"/>
    </row>
    <row r="46" spans="4:46" ht="13.5" customHeight="1" x14ac:dyDescent="0.15">
      <c r="E46" s="220" t="s">
        <v>128</v>
      </c>
      <c r="F46" s="429"/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430"/>
      <c r="S46" s="431"/>
      <c r="T46" s="435"/>
      <c r="U46" s="436"/>
      <c r="V46" s="439"/>
      <c r="W46" s="440"/>
      <c r="X46" s="440"/>
      <c r="Y46" s="440"/>
      <c r="Z46" s="440"/>
      <c r="AA46" s="441"/>
      <c r="AB46" s="445"/>
      <c r="AC46" s="446"/>
      <c r="AD46" s="446"/>
      <c r="AE46" s="446"/>
      <c r="AF46" s="446"/>
      <c r="AG46" s="447"/>
      <c r="AH46" s="422"/>
      <c r="AI46" s="423"/>
      <c r="AJ46" s="423"/>
      <c r="AK46" s="423"/>
      <c r="AL46" s="423"/>
      <c r="AM46" s="423"/>
      <c r="AN46" s="423"/>
      <c r="AO46" s="423"/>
      <c r="AP46" s="423"/>
      <c r="AQ46" s="423"/>
      <c r="AR46" s="424"/>
      <c r="AS46" s="30"/>
      <c r="AT46" s="30"/>
    </row>
    <row r="47" spans="4:46" ht="13.5" customHeight="1" x14ac:dyDescent="0.15">
      <c r="D47" s="2"/>
      <c r="E47" s="428"/>
      <c r="F47" s="432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4"/>
      <c r="T47" s="437"/>
      <c r="U47" s="438"/>
      <c r="V47" s="442"/>
      <c r="W47" s="443"/>
      <c r="X47" s="443"/>
      <c r="Y47" s="443"/>
      <c r="Z47" s="443"/>
      <c r="AA47" s="444"/>
      <c r="AB47" s="448"/>
      <c r="AC47" s="449"/>
      <c r="AD47" s="449"/>
      <c r="AE47" s="449"/>
      <c r="AF47" s="449"/>
      <c r="AG47" s="450"/>
      <c r="AH47" s="425"/>
      <c r="AI47" s="426"/>
      <c r="AJ47" s="426"/>
      <c r="AK47" s="426"/>
      <c r="AL47" s="426"/>
      <c r="AM47" s="426"/>
      <c r="AN47" s="426"/>
      <c r="AO47" s="426"/>
      <c r="AP47" s="426"/>
      <c r="AQ47" s="426"/>
      <c r="AR47" s="427"/>
      <c r="AS47" s="86"/>
      <c r="AT47" s="86"/>
    </row>
    <row r="48" spans="4:46" ht="11.5" hidden="1" customHeight="1" x14ac:dyDescent="0.15">
      <c r="D48" s="2"/>
      <c r="E48" s="220" t="s">
        <v>129</v>
      </c>
      <c r="F48" s="451"/>
      <c r="G48" s="452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3"/>
      <c r="T48" s="457"/>
      <c r="U48" s="458"/>
      <c r="V48" s="461"/>
      <c r="W48" s="462"/>
      <c r="X48" s="462"/>
      <c r="Y48" s="462"/>
      <c r="Z48" s="462"/>
      <c r="AA48" s="463"/>
      <c r="AB48" s="467"/>
      <c r="AC48" s="468"/>
      <c r="AD48" s="468"/>
      <c r="AE48" s="468"/>
      <c r="AF48" s="468"/>
      <c r="AG48" s="469"/>
      <c r="AH48" s="473"/>
      <c r="AI48" s="474"/>
      <c r="AJ48" s="474"/>
      <c r="AK48" s="474"/>
      <c r="AL48" s="474"/>
      <c r="AM48" s="474"/>
      <c r="AN48" s="474"/>
      <c r="AO48" s="474"/>
      <c r="AP48" s="474"/>
      <c r="AQ48" s="474"/>
      <c r="AR48" s="475"/>
      <c r="AS48" s="30"/>
      <c r="AT48" s="30"/>
    </row>
    <row r="49" spans="4:64" ht="13.5" hidden="1" customHeight="1" x14ac:dyDescent="0.2">
      <c r="E49" s="428"/>
      <c r="F49" s="454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6"/>
      <c r="T49" s="459"/>
      <c r="U49" s="460"/>
      <c r="V49" s="464"/>
      <c r="W49" s="465"/>
      <c r="X49" s="465"/>
      <c r="Y49" s="465"/>
      <c r="Z49" s="465"/>
      <c r="AA49" s="466"/>
      <c r="AB49" s="470"/>
      <c r="AC49" s="471"/>
      <c r="AD49" s="471"/>
      <c r="AE49" s="471"/>
      <c r="AF49" s="471"/>
      <c r="AG49" s="472"/>
      <c r="AH49" s="476"/>
      <c r="AI49" s="477"/>
      <c r="AJ49" s="477"/>
      <c r="AK49" s="477"/>
      <c r="AL49" s="477"/>
      <c r="AM49" s="477"/>
      <c r="AN49" s="477"/>
      <c r="AO49" s="477"/>
      <c r="AP49" s="477"/>
      <c r="AQ49" s="477"/>
      <c r="AR49" s="478"/>
    </row>
    <row r="50" spans="4:64" ht="11.5" hidden="1" customHeight="1" x14ac:dyDescent="0.2">
      <c r="E50" s="220" t="s">
        <v>130</v>
      </c>
      <c r="F50" s="451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3"/>
      <c r="T50" s="457"/>
      <c r="U50" s="458"/>
      <c r="V50" s="461"/>
      <c r="W50" s="462"/>
      <c r="X50" s="462"/>
      <c r="Y50" s="462"/>
      <c r="Z50" s="462"/>
      <c r="AA50" s="463"/>
      <c r="AB50" s="467"/>
      <c r="AC50" s="468"/>
      <c r="AD50" s="468"/>
      <c r="AE50" s="468"/>
      <c r="AF50" s="468"/>
      <c r="AG50" s="469"/>
      <c r="AH50" s="473"/>
      <c r="AI50" s="474"/>
      <c r="AJ50" s="474"/>
      <c r="AK50" s="474"/>
      <c r="AL50" s="474"/>
      <c r="AM50" s="474"/>
      <c r="AN50" s="474"/>
      <c r="AO50" s="474"/>
      <c r="AP50" s="474"/>
      <c r="AQ50" s="474"/>
      <c r="AR50" s="475"/>
    </row>
    <row r="51" spans="4:64" ht="13.5" hidden="1" customHeight="1" x14ac:dyDescent="0.2">
      <c r="E51" s="428"/>
      <c r="F51" s="454"/>
      <c r="G51" s="455"/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6"/>
      <c r="T51" s="459"/>
      <c r="U51" s="460"/>
      <c r="V51" s="464"/>
      <c r="W51" s="465"/>
      <c r="X51" s="465"/>
      <c r="Y51" s="465"/>
      <c r="Z51" s="465"/>
      <c r="AA51" s="466"/>
      <c r="AB51" s="470"/>
      <c r="AC51" s="471"/>
      <c r="AD51" s="471"/>
      <c r="AE51" s="471"/>
      <c r="AF51" s="471"/>
      <c r="AG51" s="472"/>
      <c r="AH51" s="476"/>
      <c r="AI51" s="477"/>
      <c r="AJ51" s="477"/>
      <c r="AK51" s="477"/>
      <c r="AL51" s="477"/>
      <c r="AM51" s="477"/>
      <c r="AN51" s="477"/>
      <c r="AO51" s="477"/>
      <c r="AP51" s="477"/>
      <c r="AQ51" s="477"/>
      <c r="AR51" s="478"/>
    </row>
    <row r="52" spans="4:64" ht="11.25" hidden="1" customHeight="1" x14ac:dyDescent="0.2">
      <c r="E52" s="220" t="s">
        <v>131</v>
      </c>
      <c r="F52" s="451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3"/>
      <c r="T52" s="457"/>
      <c r="U52" s="458"/>
      <c r="V52" s="461"/>
      <c r="W52" s="462"/>
      <c r="X52" s="462"/>
      <c r="Y52" s="462"/>
      <c r="Z52" s="462"/>
      <c r="AA52" s="463"/>
      <c r="AB52" s="467"/>
      <c r="AC52" s="468"/>
      <c r="AD52" s="468"/>
      <c r="AE52" s="468"/>
      <c r="AF52" s="468"/>
      <c r="AG52" s="469"/>
      <c r="AH52" s="473"/>
      <c r="AI52" s="474"/>
      <c r="AJ52" s="474"/>
      <c r="AK52" s="474"/>
      <c r="AL52" s="474"/>
      <c r="AM52" s="474"/>
      <c r="AN52" s="474"/>
      <c r="AO52" s="474"/>
      <c r="AP52" s="474"/>
      <c r="AQ52" s="474"/>
      <c r="AR52" s="475"/>
    </row>
    <row r="53" spans="4:64" ht="13" hidden="1" customHeight="1" x14ac:dyDescent="0.2">
      <c r="E53" s="428"/>
      <c r="F53" s="454"/>
      <c r="G53" s="455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6"/>
      <c r="T53" s="459"/>
      <c r="U53" s="460"/>
      <c r="V53" s="464"/>
      <c r="W53" s="465"/>
      <c r="X53" s="465"/>
      <c r="Y53" s="465"/>
      <c r="Z53" s="465"/>
      <c r="AA53" s="466"/>
      <c r="AB53" s="470"/>
      <c r="AC53" s="471"/>
      <c r="AD53" s="471"/>
      <c r="AE53" s="471"/>
      <c r="AF53" s="471"/>
      <c r="AG53" s="472"/>
      <c r="AH53" s="476"/>
      <c r="AI53" s="477"/>
      <c r="AJ53" s="477"/>
      <c r="AK53" s="477"/>
      <c r="AL53" s="477"/>
      <c r="AM53" s="477"/>
      <c r="AN53" s="477"/>
      <c r="AO53" s="477"/>
      <c r="AP53" s="477"/>
      <c r="AQ53" s="477"/>
      <c r="AR53" s="478"/>
    </row>
    <row r="54" spans="4:64" s="4" customFormat="1" ht="14.15" hidden="1" customHeight="1" x14ac:dyDescent="0.2">
      <c r="D54" s="1"/>
      <c r="E54" s="220" t="s">
        <v>132</v>
      </c>
      <c r="F54" s="451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3"/>
      <c r="T54" s="457"/>
      <c r="U54" s="458"/>
      <c r="V54" s="461"/>
      <c r="W54" s="462"/>
      <c r="X54" s="462"/>
      <c r="Y54" s="462"/>
      <c r="Z54" s="462"/>
      <c r="AA54" s="463"/>
      <c r="AB54" s="467"/>
      <c r="AC54" s="468"/>
      <c r="AD54" s="468"/>
      <c r="AE54" s="468"/>
      <c r="AF54" s="468"/>
      <c r="AG54" s="469"/>
      <c r="AH54" s="473"/>
      <c r="AI54" s="474"/>
      <c r="AJ54" s="474"/>
      <c r="AK54" s="474"/>
      <c r="AL54" s="474"/>
      <c r="AM54" s="474"/>
      <c r="AN54" s="474"/>
      <c r="AO54" s="474"/>
      <c r="AP54" s="474"/>
      <c r="AQ54" s="474"/>
      <c r="AR54" s="475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spans="4:64" s="4" customFormat="1" ht="14.15" hidden="1" customHeight="1" x14ac:dyDescent="0.2">
      <c r="D55" s="1"/>
      <c r="E55" s="428"/>
      <c r="F55" s="454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6"/>
      <c r="T55" s="459"/>
      <c r="U55" s="460"/>
      <c r="V55" s="464"/>
      <c r="W55" s="465"/>
      <c r="X55" s="465"/>
      <c r="Y55" s="465"/>
      <c r="Z55" s="465"/>
      <c r="AA55" s="466"/>
      <c r="AB55" s="470"/>
      <c r="AC55" s="471"/>
      <c r="AD55" s="471"/>
      <c r="AE55" s="471"/>
      <c r="AF55" s="471"/>
      <c r="AG55" s="472"/>
      <c r="AH55" s="476"/>
      <c r="AI55" s="477"/>
      <c r="AJ55" s="477"/>
      <c r="AK55" s="477"/>
      <c r="AL55" s="477"/>
      <c r="AM55" s="477"/>
      <c r="AN55" s="477"/>
      <c r="AO55" s="477"/>
      <c r="AP55" s="477"/>
      <c r="AQ55" s="477"/>
      <c r="AR55" s="47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spans="4:64" s="4" customFormat="1" ht="14.15" hidden="1" customHeight="1" x14ac:dyDescent="0.2">
      <c r="D56" s="1"/>
      <c r="E56" s="220" t="s">
        <v>133</v>
      </c>
      <c r="F56" s="451"/>
      <c r="G56" s="452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3"/>
      <c r="T56" s="457"/>
      <c r="U56" s="458"/>
      <c r="V56" s="461"/>
      <c r="W56" s="462"/>
      <c r="X56" s="462"/>
      <c r="Y56" s="462"/>
      <c r="Z56" s="462"/>
      <c r="AA56" s="463"/>
      <c r="AB56" s="467"/>
      <c r="AC56" s="468"/>
      <c r="AD56" s="468"/>
      <c r="AE56" s="468"/>
      <c r="AF56" s="468"/>
      <c r="AG56" s="469"/>
      <c r="AH56" s="473"/>
      <c r="AI56" s="474"/>
      <c r="AJ56" s="474"/>
      <c r="AK56" s="474"/>
      <c r="AL56" s="474"/>
      <c r="AM56" s="474"/>
      <c r="AN56" s="474"/>
      <c r="AO56" s="474"/>
      <c r="AP56" s="474"/>
      <c r="AQ56" s="474"/>
      <c r="AR56" s="475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4:64" s="4" customFormat="1" ht="14.15" hidden="1" customHeight="1" x14ac:dyDescent="0.2">
      <c r="D57" s="1"/>
      <c r="E57" s="428"/>
      <c r="F57" s="454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6"/>
      <c r="T57" s="459"/>
      <c r="U57" s="460"/>
      <c r="V57" s="464"/>
      <c r="W57" s="465"/>
      <c r="X57" s="465"/>
      <c r="Y57" s="465"/>
      <c r="Z57" s="465"/>
      <c r="AA57" s="466"/>
      <c r="AB57" s="470"/>
      <c r="AC57" s="471"/>
      <c r="AD57" s="471"/>
      <c r="AE57" s="471"/>
      <c r="AF57" s="471"/>
      <c r="AG57" s="472"/>
      <c r="AH57" s="476"/>
      <c r="AI57" s="477"/>
      <c r="AJ57" s="477"/>
      <c r="AK57" s="477"/>
      <c r="AL57" s="477"/>
      <c r="AM57" s="477"/>
      <c r="AN57" s="477"/>
      <c r="AO57" s="477"/>
      <c r="AP57" s="477"/>
      <c r="AQ57" s="477"/>
      <c r="AR57" s="47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4:64" s="4" customFormat="1" ht="13.5" customHeight="1" x14ac:dyDescent="0.2">
      <c r="D58" s="1"/>
      <c r="E58" s="220" t="s">
        <v>134</v>
      </c>
      <c r="F58" s="250" t="s">
        <v>27</v>
      </c>
      <c r="G58" s="251"/>
      <c r="H58" s="251"/>
      <c r="I58" s="252"/>
      <c r="J58" s="494">
        <v>0</v>
      </c>
      <c r="K58" s="495"/>
      <c r="L58" s="495"/>
      <c r="M58" s="496">
        <v>0.08</v>
      </c>
      <c r="N58" s="251"/>
      <c r="O58" s="251"/>
      <c r="P58" s="496">
        <v>0.1</v>
      </c>
      <c r="Q58" s="251"/>
      <c r="R58" s="251"/>
      <c r="S58" s="81"/>
      <c r="T58" s="497"/>
      <c r="U58" s="498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81"/>
      <c r="AH58" s="422"/>
      <c r="AI58" s="423"/>
      <c r="AJ58" s="423"/>
      <c r="AK58" s="423"/>
      <c r="AL58" s="423"/>
      <c r="AM58" s="423"/>
      <c r="AN58" s="423"/>
      <c r="AO58" s="423"/>
      <c r="AP58" s="423"/>
      <c r="AQ58" s="423"/>
      <c r="AR58" s="424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4:64" s="4" customFormat="1" ht="13.5" customHeight="1" thickBot="1" x14ac:dyDescent="0.25">
      <c r="D59" s="1"/>
      <c r="E59" s="493"/>
      <c r="F59" s="253"/>
      <c r="G59" s="254"/>
      <c r="H59" s="254"/>
      <c r="I59" s="255"/>
      <c r="J59" s="107"/>
      <c r="K59" s="75"/>
      <c r="L59" s="108"/>
      <c r="M59" s="108"/>
      <c r="N59" s="75"/>
      <c r="O59" s="108"/>
      <c r="P59" s="108"/>
      <c r="Q59" s="75"/>
      <c r="R59" s="108"/>
      <c r="S59" s="109"/>
      <c r="T59" s="499"/>
      <c r="U59" s="500"/>
      <c r="V59" s="480"/>
      <c r="W59" s="480"/>
      <c r="X59" s="480"/>
      <c r="Y59" s="480"/>
      <c r="Z59" s="480"/>
      <c r="AA59" s="480"/>
      <c r="AB59" s="480"/>
      <c r="AC59" s="480"/>
      <c r="AD59" s="480"/>
      <c r="AE59" s="480"/>
      <c r="AF59" s="480"/>
      <c r="AG59" s="482"/>
      <c r="AH59" s="483"/>
      <c r="AI59" s="484"/>
      <c r="AJ59" s="484"/>
      <c r="AK59" s="484"/>
      <c r="AL59" s="484"/>
      <c r="AM59" s="484"/>
      <c r="AN59" s="484"/>
      <c r="AO59" s="484"/>
      <c r="AP59" s="484"/>
      <c r="AQ59" s="484"/>
      <c r="AR59" s="485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4:64" s="4" customFormat="1" ht="28.25" customHeight="1" thickTop="1" x14ac:dyDescent="0.2">
      <c r="D60" s="1"/>
      <c r="E60" s="486" t="s">
        <v>135</v>
      </c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8"/>
      <c r="AH60" s="489">
        <f>SUM(AH10:AR59)</f>
        <v>0</v>
      </c>
      <c r="AI60" s="490"/>
      <c r="AJ60" s="490"/>
      <c r="AK60" s="490"/>
      <c r="AL60" s="490"/>
      <c r="AM60" s="490"/>
      <c r="AN60" s="490"/>
      <c r="AO60" s="490"/>
      <c r="AP60" s="490"/>
      <c r="AQ60" s="490"/>
      <c r="AR60" s="49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spans="4:64" s="4" customFormat="1" ht="8" customHeight="1" x14ac:dyDescent="0.2">
      <c r="D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4:64" s="4" customFormat="1" ht="6" customHeight="1" x14ac:dyDescent="0.2">
      <c r="D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4:64" s="4" customFormat="1" ht="10" customHeight="1" x14ac:dyDescent="0.2">
      <c r="D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4:64" s="4" customFormat="1" ht="14.15" customHeight="1" x14ac:dyDescent="0.2">
      <c r="D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1:64" s="4" customFormat="1" ht="14.15" customHeight="1" x14ac:dyDescent="0.2">
      <c r="D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1:64" s="4" customFormat="1" ht="14.15" customHeight="1" x14ac:dyDescent="0.2">
      <c r="D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 s="4" customFormat="1" ht="14.15" customHeight="1" x14ac:dyDescent="0.2">
      <c r="D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spans="1:64" s="4" customFormat="1" ht="10" customHeight="1" x14ac:dyDescent="0.2">
      <c r="D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 s="4" customFormat="1" ht="14.15" customHeight="1" x14ac:dyDescent="0.2">
      <c r="D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1:64" s="4" customFormat="1" ht="14.15" customHeight="1" x14ac:dyDescent="0.2">
      <c r="D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1:64" ht="12.75" customHeight="1" x14ac:dyDescent="0.2"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K71" s="1"/>
      <c r="AL71" s="1"/>
      <c r="AM71" s="1"/>
      <c r="AN71" s="5"/>
      <c r="AO71" s="110" t="s">
        <v>103</v>
      </c>
      <c r="AP71" s="492" t="str">
        <f>IF(AP1="","",AP1)</f>
        <v/>
      </c>
      <c r="AQ71" s="492"/>
      <c r="AR71" s="492"/>
      <c r="AT71" s="5"/>
    </row>
    <row r="72" spans="1:64" ht="27" customHeight="1" x14ac:dyDescent="0.2">
      <c r="A72" s="501" t="s">
        <v>136</v>
      </c>
      <c r="B72" s="502"/>
      <c r="C72" s="503"/>
      <c r="D72" s="2"/>
      <c r="E72" s="408" t="s">
        <v>139</v>
      </c>
      <c r="F72" s="97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9"/>
      <c r="R72" s="112"/>
      <c r="V72" s="8" t="s">
        <v>104</v>
      </c>
      <c r="AB72" s="8"/>
      <c r="AC72" s="8"/>
      <c r="AD72" s="8"/>
      <c r="AE72" s="8"/>
      <c r="AF72" s="8"/>
      <c r="AG72" s="8"/>
      <c r="AH72" s="8"/>
      <c r="AJ72" s="100"/>
      <c r="AK72" s="100"/>
      <c r="AL72" s="100"/>
      <c r="AM72" s="100"/>
      <c r="AN72" s="100"/>
      <c r="AO72" s="100" t="s">
        <v>57</v>
      </c>
      <c r="AP72" s="33"/>
      <c r="AQ72" s="33"/>
      <c r="AR72" s="33"/>
    </row>
    <row r="73" spans="1:64" ht="27" customHeight="1" x14ac:dyDescent="0.2">
      <c r="A73" s="504"/>
      <c r="B73" s="505"/>
      <c r="C73" s="506"/>
      <c r="D73" s="2"/>
      <c r="E73" s="409"/>
      <c r="F73" s="101"/>
      <c r="G73" s="102"/>
      <c r="H73" s="102"/>
      <c r="I73" s="102"/>
      <c r="J73" s="102"/>
      <c r="K73" s="102"/>
      <c r="L73" s="102"/>
      <c r="M73" s="102"/>
      <c r="N73" s="570" t="s">
        <v>3</v>
      </c>
      <c r="O73" s="571"/>
      <c r="P73" s="102"/>
      <c r="Q73" s="103"/>
      <c r="R73" s="113"/>
      <c r="AJ73" s="100"/>
      <c r="AK73" s="100"/>
      <c r="AL73" s="100"/>
      <c r="AM73" s="100"/>
      <c r="AN73" s="100"/>
      <c r="AO73" s="100"/>
      <c r="AP73" s="33"/>
      <c r="AQ73" s="33"/>
      <c r="AR73" s="33"/>
    </row>
    <row r="74" spans="1:64" ht="15" customHeight="1" x14ac:dyDescent="0.2">
      <c r="A74" s="504"/>
      <c r="B74" s="505"/>
      <c r="C74" s="506"/>
      <c r="D74" s="2"/>
      <c r="E74" s="104"/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AJ74" s="106"/>
      <c r="AK74" s="106"/>
      <c r="AL74" s="106"/>
      <c r="AM74" s="106"/>
      <c r="AN74" s="106"/>
      <c r="AO74" s="106"/>
      <c r="AP74" s="33"/>
      <c r="AQ74" s="33"/>
      <c r="AR74" s="33"/>
    </row>
    <row r="75" spans="1:64" ht="13" customHeight="1" x14ac:dyDescent="0.2">
      <c r="A75" s="507"/>
      <c r="B75" s="508"/>
      <c r="C75" s="509"/>
      <c r="D75" s="2"/>
      <c r="E75" s="104"/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Y75" s="410" t="s">
        <v>106</v>
      </c>
      <c r="Z75" s="411"/>
      <c r="AA75" s="411"/>
      <c r="AB75" s="411"/>
      <c r="AC75" s="412"/>
      <c r="AD75" s="510" t="str">
        <f>IF(AD5="","",AD5)</f>
        <v/>
      </c>
      <c r="AE75" s="511"/>
      <c r="AF75" s="511"/>
      <c r="AG75" s="511"/>
      <c r="AH75" s="511"/>
      <c r="AI75" s="511"/>
      <c r="AJ75" s="511"/>
      <c r="AK75" s="511"/>
      <c r="AL75" s="511"/>
      <c r="AM75" s="511"/>
      <c r="AN75" s="511"/>
      <c r="AO75" s="511"/>
      <c r="AP75" s="511"/>
      <c r="AQ75" s="511"/>
      <c r="AR75" s="512"/>
    </row>
    <row r="76" spans="1:64" ht="13" customHeight="1" x14ac:dyDescent="0.2">
      <c r="D76" s="2"/>
      <c r="E76" s="15"/>
      <c r="F76" s="15"/>
      <c r="G76" s="84"/>
      <c r="H76" s="85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15"/>
      <c r="T76" s="84"/>
      <c r="U76" s="84"/>
      <c r="V76" s="33"/>
      <c r="W76" s="33"/>
      <c r="X76" s="33"/>
      <c r="Y76" s="413"/>
      <c r="Z76" s="414"/>
      <c r="AA76" s="414"/>
      <c r="AB76" s="414"/>
      <c r="AC76" s="415"/>
      <c r="AD76" s="513"/>
      <c r="AE76" s="514"/>
      <c r="AF76" s="514"/>
      <c r="AG76" s="514"/>
      <c r="AH76" s="514"/>
      <c r="AI76" s="514"/>
      <c r="AJ76" s="514"/>
      <c r="AK76" s="514"/>
      <c r="AL76" s="514"/>
      <c r="AM76" s="514"/>
      <c r="AN76" s="514"/>
      <c r="AO76" s="514"/>
      <c r="AP76" s="514"/>
      <c r="AQ76" s="514"/>
      <c r="AR76" s="515"/>
      <c r="AS76" s="30"/>
      <c r="AT76" s="30"/>
    </row>
    <row r="77" spans="1:64" ht="13" customHeight="1" x14ac:dyDescent="0.15">
      <c r="D77" s="2"/>
      <c r="E77" s="1" t="s">
        <v>107</v>
      </c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</row>
    <row r="78" spans="1:64" x14ac:dyDescent="0.15">
      <c r="D78" s="2"/>
      <c r="E78" s="60"/>
      <c r="F78" s="250" t="s">
        <v>18</v>
      </c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2"/>
      <c r="T78" s="250" t="s">
        <v>19</v>
      </c>
      <c r="U78" s="252"/>
      <c r="V78" s="250" t="s">
        <v>108</v>
      </c>
      <c r="W78" s="251"/>
      <c r="X78" s="251"/>
      <c r="Y78" s="251"/>
      <c r="Z78" s="251"/>
      <c r="AA78" s="252"/>
      <c r="AB78" s="250" t="s">
        <v>109</v>
      </c>
      <c r="AC78" s="251"/>
      <c r="AD78" s="251"/>
      <c r="AE78" s="251"/>
      <c r="AF78" s="251"/>
      <c r="AG78" s="252"/>
      <c r="AH78" s="250" t="s">
        <v>110</v>
      </c>
      <c r="AI78" s="251"/>
      <c r="AJ78" s="251"/>
      <c r="AK78" s="251"/>
      <c r="AL78" s="251"/>
      <c r="AM78" s="251"/>
      <c r="AN78" s="251"/>
      <c r="AO78" s="251"/>
      <c r="AP78" s="251"/>
      <c r="AQ78" s="251"/>
      <c r="AR78" s="252"/>
      <c r="AS78" s="30"/>
      <c r="AT78" s="30"/>
    </row>
    <row r="79" spans="1:64" x14ac:dyDescent="0.15">
      <c r="D79" s="2"/>
      <c r="E79" s="63"/>
      <c r="F79" s="265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7"/>
      <c r="T79" s="265"/>
      <c r="U79" s="267"/>
      <c r="V79" s="265"/>
      <c r="W79" s="266"/>
      <c r="X79" s="266"/>
      <c r="Y79" s="266"/>
      <c r="Z79" s="266"/>
      <c r="AA79" s="267"/>
      <c r="AB79" s="265"/>
      <c r="AC79" s="266"/>
      <c r="AD79" s="266"/>
      <c r="AE79" s="266"/>
      <c r="AF79" s="266"/>
      <c r="AG79" s="267"/>
      <c r="AH79" s="265"/>
      <c r="AI79" s="266"/>
      <c r="AJ79" s="266"/>
      <c r="AK79" s="266"/>
      <c r="AL79" s="266"/>
      <c r="AM79" s="266"/>
      <c r="AN79" s="266"/>
      <c r="AO79" s="266"/>
      <c r="AP79" s="266"/>
      <c r="AQ79" s="266"/>
      <c r="AR79" s="267"/>
      <c r="AS79" s="30"/>
      <c r="AT79" s="30"/>
    </row>
    <row r="80" spans="1:64" ht="13.5" customHeight="1" x14ac:dyDescent="0.15">
      <c r="D80" s="2"/>
      <c r="E80" s="220" t="s">
        <v>111</v>
      </c>
      <c r="F80" s="516" t="str">
        <f>IF(F10="","",F10)</f>
        <v/>
      </c>
      <c r="G80" s="517"/>
      <c r="H80" s="517"/>
      <c r="I80" s="517"/>
      <c r="J80" s="517"/>
      <c r="K80" s="517"/>
      <c r="L80" s="517"/>
      <c r="M80" s="517"/>
      <c r="N80" s="517"/>
      <c r="O80" s="517"/>
      <c r="P80" s="517"/>
      <c r="Q80" s="517"/>
      <c r="R80" s="517"/>
      <c r="S80" s="518"/>
      <c r="T80" s="522" t="str">
        <f>IF(T10="","",T10)</f>
        <v/>
      </c>
      <c r="U80" s="523"/>
      <c r="V80" s="526" t="str">
        <f>IF(V10="","",V10)</f>
        <v/>
      </c>
      <c r="W80" s="527"/>
      <c r="X80" s="527"/>
      <c r="Y80" s="527"/>
      <c r="Z80" s="527"/>
      <c r="AA80" s="528"/>
      <c r="AB80" s="532" t="str">
        <f>IF(AB10="","",AB10)</f>
        <v/>
      </c>
      <c r="AC80" s="533"/>
      <c r="AD80" s="533"/>
      <c r="AE80" s="533"/>
      <c r="AF80" s="533"/>
      <c r="AG80" s="534"/>
      <c r="AH80" s="538" t="str">
        <f>IF(AH10="","",AH10)</f>
        <v/>
      </c>
      <c r="AI80" s="539"/>
      <c r="AJ80" s="539"/>
      <c r="AK80" s="539"/>
      <c r="AL80" s="539"/>
      <c r="AM80" s="539"/>
      <c r="AN80" s="539"/>
      <c r="AO80" s="539"/>
      <c r="AP80" s="539"/>
      <c r="AQ80" s="539"/>
      <c r="AR80" s="540"/>
      <c r="AS80" s="30"/>
      <c r="AT80" s="30"/>
    </row>
    <row r="81" spans="4:46" ht="13.5" customHeight="1" x14ac:dyDescent="0.15">
      <c r="D81" s="2"/>
      <c r="E81" s="428"/>
      <c r="F81" s="519"/>
      <c r="G81" s="520"/>
      <c r="H81" s="520"/>
      <c r="I81" s="520"/>
      <c r="J81" s="520"/>
      <c r="K81" s="520"/>
      <c r="L81" s="520"/>
      <c r="M81" s="520"/>
      <c r="N81" s="520"/>
      <c r="O81" s="520"/>
      <c r="P81" s="520"/>
      <c r="Q81" s="520"/>
      <c r="R81" s="520"/>
      <c r="S81" s="521"/>
      <c r="T81" s="524"/>
      <c r="U81" s="525"/>
      <c r="V81" s="529"/>
      <c r="W81" s="530"/>
      <c r="X81" s="530"/>
      <c r="Y81" s="530"/>
      <c r="Z81" s="530"/>
      <c r="AA81" s="531"/>
      <c r="AB81" s="535"/>
      <c r="AC81" s="536"/>
      <c r="AD81" s="536"/>
      <c r="AE81" s="536"/>
      <c r="AF81" s="536"/>
      <c r="AG81" s="537"/>
      <c r="AH81" s="541"/>
      <c r="AI81" s="542"/>
      <c r="AJ81" s="542"/>
      <c r="AK81" s="542"/>
      <c r="AL81" s="542"/>
      <c r="AM81" s="542"/>
      <c r="AN81" s="542"/>
      <c r="AO81" s="542"/>
      <c r="AP81" s="542"/>
      <c r="AQ81" s="542"/>
      <c r="AR81" s="543"/>
      <c r="AS81" s="30"/>
      <c r="AT81" s="30"/>
    </row>
    <row r="82" spans="4:46" ht="13.5" customHeight="1" x14ac:dyDescent="0.15">
      <c r="D82" s="2"/>
      <c r="E82" s="220" t="s">
        <v>137</v>
      </c>
      <c r="F82" s="516" t="str">
        <f>IF(F12="","",F12)</f>
        <v/>
      </c>
      <c r="G82" s="517"/>
      <c r="H82" s="517"/>
      <c r="I82" s="517"/>
      <c r="J82" s="517"/>
      <c r="K82" s="517"/>
      <c r="L82" s="517"/>
      <c r="M82" s="517"/>
      <c r="N82" s="517"/>
      <c r="O82" s="517"/>
      <c r="P82" s="517"/>
      <c r="Q82" s="517"/>
      <c r="R82" s="517"/>
      <c r="S82" s="518"/>
      <c r="T82" s="522" t="str">
        <f>IF(T12="","",T12)</f>
        <v/>
      </c>
      <c r="U82" s="523"/>
      <c r="V82" s="526" t="str">
        <f t="shared" ref="V82" si="0">IF(V12="","",V12)</f>
        <v/>
      </c>
      <c r="W82" s="527"/>
      <c r="X82" s="527"/>
      <c r="Y82" s="527"/>
      <c r="Z82" s="527"/>
      <c r="AA82" s="528"/>
      <c r="AB82" s="532" t="str">
        <f t="shared" ref="AB82" si="1">IF(AB12="","",AB12)</f>
        <v/>
      </c>
      <c r="AC82" s="533"/>
      <c r="AD82" s="533"/>
      <c r="AE82" s="533"/>
      <c r="AF82" s="533"/>
      <c r="AG82" s="534"/>
      <c r="AH82" s="538" t="str">
        <f t="shared" ref="AH82" si="2">IF(AH12="","",AH12)</f>
        <v/>
      </c>
      <c r="AI82" s="539"/>
      <c r="AJ82" s="539"/>
      <c r="AK82" s="539"/>
      <c r="AL82" s="539"/>
      <c r="AM82" s="539"/>
      <c r="AN82" s="539"/>
      <c r="AO82" s="539"/>
      <c r="AP82" s="539"/>
      <c r="AQ82" s="539"/>
      <c r="AR82" s="540"/>
      <c r="AS82" s="30"/>
      <c r="AT82" s="30"/>
    </row>
    <row r="83" spans="4:46" ht="13.5" customHeight="1" x14ac:dyDescent="0.15">
      <c r="D83" s="2"/>
      <c r="E83" s="428"/>
      <c r="F83" s="519"/>
      <c r="G83" s="520"/>
      <c r="H83" s="520"/>
      <c r="I83" s="520"/>
      <c r="J83" s="520"/>
      <c r="K83" s="520"/>
      <c r="L83" s="520"/>
      <c r="M83" s="520"/>
      <c r="N83" s="520"/>
      <c r="O83" s="520"/>
      <c r="P83" s="520"/>
      <c r="Q83" s="520"/>
      <c r="R83" s="520"/>
      <c r="S83" s="521"/>
      <c r="T83" s="524"/>
      <c r="U83" s="525"/>
      <c r="V83" s="529"/>
      <c r="W83" s="530"/>
      <c r="X83" s="530"/>
      <c r="Y83" s="530"/>
      <c r="Z83" s="530"/>
      <c r="AA83" s="531"/>
      <c r="AB83" s="535"/>
      <c r="AC83" s="536"/>
      <c r="AD83" s="536"/>
      <c r="AE83" s="536"/>
      <c r="AF83" s="536"/>
      <c r="AG83" s="537"/>
      <c r="AH83" s="541"/>
      <c r="AI83" s="542"/>
      <c r="AJ83" s="542"/>
      <c r="AK83" s="542"/>
      <c r="AL83" s="542"/>
      <c r="AM83" s="542"/>
      <c r="AN83" s="542"/>
      <c r="AO83" s="542"/>
      <c r="AP83" s="542"/>
      <c r="AQ83" s="542"/>
      <c r="AR83" s="543"/>
      <c r="AS83" s="30"/>
      <c r="AT83" s="30"/>
    </row>
    <row r="84" spans="4:46" ht="13.5" customHeight="1" x14ac:dyDescent="0.15">
      <c r="E84" s="220" t="s">
        <v>25</v>
      </c>
      <c r="F84" s="516" t="str">
        <f>IF(F14="","",F14)</f>
        <v/>
      </c>
      <c r="G84" s="517"/>
      <c r="H84" s="517"/>
      <c r="I84" s="517"/>
      <c r="J84" s="517"/>
      <c r="K84" s="517"/>
      <c r="L84" s="517"/>
      <c r="M84" s="517"/>
      <c r="N84" s="517"/>
      <c r="O84" s="517"/>
      <c r="P84" s="517"/>
      <c r="Q84" s="517"/>
      <c r="R84" s="517"/>
      <c r="S84" s="518"/>
      <c r="T84" s="522" t="str">
        <f>IF(T14="","",T14)</f>
        <v/>
      </c>
      <c r="U84" s="523"/>
      <c r="V84" s="526" t="str">
        <f t="shared" ref="V84" si="3">IF(V14="","",V14)</f>
        <v/>
      </c>
      <c r="W84" s="527"/>
      <c r="X84" s="527"/>
      <c r="Y84" s="527"/>
      <c r="Z84" s="527"/>
      <c r="AA84" s="528"/>
      <c r="AB84" s="532" t="str">
        <f t="shared" ref="AB84" si="4">IF(AB14="","",AB14)</f>
        <v/>
      </c>
      <c r="AC84" s="533"/>
      <c r="AD84" s="533"/>
      <c r="AE84" s="533"/>
      <c r="AF84" s="533"/>
      <c r="AG84" s="534"/>
      <c r="AH84" s="538" t="str">
        <f t="shared" ref="AH84" si="5">IF(AH14="","",AH14)</f>
        <v/>
      </c>
      <c r="AI84" s="539"/>
      <c r="AJ84" s="539"/>
      <c r="AK84" s="539"/>
      <c r="AL84" s="539"/>
      <c r="AM84" s="539"/>
      <c r="AN84" s="539"/>
      <c r="AO84" s="539"/>
      <c r="AP84" s="539"/>
      <c r="AQ84" s="539"/>
      <c r="AR84" s="540"/>
      <c r="AS84" s="30"/>
      <c r="AT84" s="30"/>
    </row>
    <row r="85" spans="4:46" ht="13.5" customHeight="1" x14ac:dyDescent="0.15">
      <c r="E85" s="428"/>
      <c r="F85" s="519"/>
      <c r="G85" s="520"/>
      <c r="H85" s="520"/>
      <c r="I85" s="520"/>
      <c r="J85" s="520"/>
      <c r="K85" s="520"/>
      <c r="L85" s="520"/>
      <c r="M85" s="520"/>
      <c r="N85" s="520"/>
      <c r="O85" s="520"/>
      <c r="P85" s="520"/>
      <c r="Q85" s="520"/>
      <c r="R85" s="520"/>
      <c r="S85" s="521"/>
      <c r="T85" s="524"/>
      <c r="U85" s="525"/>
      <c r="V85" s="529"/>
      <c r="W85" s="530"/>
      <c r="X85" s="530"/>
      <c r="Y85" s="530"/>
      <c r="Z85" s="530"/>
      <c r="AA85" s="531"/>
      <c r="AB85" s="535"/>
      <c r="AC85" s="536"/>
      <c r="AD85" s="536"/>
      <c r="AE85" s="536"/>
      <c r="AF85" s="536"/>
      <c r="AG85" s="537"/>
      <c r="AH85" s="541"/>
      <c r="AI85" s="542"/>
      <c r="AJ85" s="542"/>
      <c r="AK85" s="542"/>
      <c r="AL85" s="542"/>
      <c r="AM85" s="542"/>
      <c r="AN85" s="542"/>
      <c r="AO85" s="542"/>
      <c r="AP85" s="542"/>
      <c r="AQ85" s="542"/>
      <c r="AR85" s="543"/>
      <c r="AS85" s="30"/>
      <c r="AT85" s="30"/>
    </row>
    <row r="86" spans="4:46" ht="13.5" customHeight="1" x14ac:dyDescent="0.15">
      <c r="E86" s="220" t="s">
        <v>113</v>
      </c>
      <c r="F86" s="516" t="str">
        <f>IF(F16="","",F16)</f>
        <v/>
      </c>
      <c r="G86" s="517"/>
      <c r="H86" s="517"/>
      <c r="I86" s="517"/>
      <c r="J86" s="517"/>
      <c r="K86" s="517"/>
      <c r="L86" s="517"/>
      <c r="M86" s="517"/>
      <c r="N86" s="517"/>
      <c r="O86" s="517"/>
      <c r="P86" s="517"/>
      <c r="Q86" s="517"/>
      <c r="R86" s="517"/>
      <c r="S86" s="518"/>
      <c r="T86" s="522" t="str">
        <f>IF(T16="","",T16)</f>
        <v/>
      </c>
      <c r="U86" s="523"/>
      <c r="V86" s="526" t="str">
        <f t="shared" ref="V86" si="6">IF(V16="","",V16)</f>
        <v/>
      </c>
      <c r="W86" s="527"/>
      <c r="X86" s="527"/>
      <c r="Y86" s="527"/>
      <c r="Z86" s="527"/>
      <c r="AA86" s="528"/>
      <c r="AB86" s="532" t="str">
        <f t="shared" ref="AB86" si="7">IF(AB16="","",AB16)</f>
        <v/>
      </c>
      <c r="AC86" s="533"/>
      <c r="AD86" s="533"/>
      <c r="AE86" s="533"/>
      <c r="AF86" s="533"/>
      <c r="AG86" s="534"/>
      <c r="AH86" s="538" t="str">
        <f t="shared" ref="AH86" si="8">IF(AH16="","",AH16)</f>
        <v/>
      </c>
      <c r="AI86" s="539"/>
      <c r="AJ86" s="539"/>
      <c r="AK86" s="539"/>
      <c r="AL86" s="539"/>
      <c r="AM86" s="539"/>
      <c r="AN86" s="539"/>
      <c r="AO86" s="539"/>
      <c r="AP86" s="539"/>
      <c r="AQ86" s="539"/>
      <c r="AR86" s="540"/>
      <c r="AS86" s="30"/>
      <c r="AT86" s="30"/>
    </row>
    <row r="87" spans="4:46" ht="13.5" customHeight="1" x14ac:dyDescent="0.15">
      <c r="D87" s="2"/>
      <c r="E87" s="428"/>
      <c r="F87" s="519"/>
      <c r="G87" s="520"/>
      <c r="H87" s="520"/>
      <c r="I87" s="520"/>
      <c r="J87" s="520"/>
      <c r="K87" s="520"/>
      <c r="L87" s="520"/>
      <c r="M87" s="520"/>
      <c r="N87" s="520"/>
      <c r="O87" s="520"/>
      <c r="P87" s="520"/>
      <c r="Q87" s="520"/>
      <c r="R87" s="520"/>
      <c r="S87" s="521"/>
      <c r="T87" s="524"/>
      <c r="U87" s="525"/>
      <c r="V87" s="529"/>
      <c r="W87" s="530"/>
      <c r="X87" s="530"/>
      <c r="Y87" s="530"/>
      <c r="Z87" s="530"/>
      <c r="AA87" s="531"/>
      <c r="AB87" s="535"/>
      <c r="AC87" s="536"/>
      <c r="AD87" s="536"/>
      <c r="AE87" s="536"/>
      <c r="AF87" s="536"/>
      <c r="AG87" s="537"/>
      <c r="AH87" s="541"/>
      <c r="AI87" s="542"/>
      <c r="AJ87" s="542"/>
      <c r="AK87" s="542"/>
      <c r="AL87" s="542"/>
      <c r="AM87" s="542"/>
      <c r="AN87" s="542"/>
      <c r="AO87" s="542"/>
      <c r="AP87" s="542"/>
      <c r="AQ87" s="542"/>
      <c r="AR87" s="543"/>
      <c r="AS87" s="86"/>
      <c r="AT87" s="86"/>
    </row>
    <row r="88" spans="4:46" ht="13.5" customHeight="1" x14ac:dyDescent="0.15">
      <c r="E88" s="220" t="s">
        <v>114</v>
      </c>
      <c r="F88" s="516" t="str">
        <f>IF(F18="","",F18)</f>
        <v/>
      </c>
      <c r="G88" s="517"/>
      <c r="H88" s="517"/>
      <c r="I88" s="517"/>
      <c r="J88" s="517"/>
      <c r="K88" s="517"/>
      <c r="L88" s="517"/>
      <c r="M88" s="517"/>
      <c r="N88" s="517"/>
      <c r="O88" s="517"/>
      <c r="P88" s="517"/>
      <c r="Q88" s="517"/>
      <c r="R88" s="517"/>
      <c r="S88" s="518"/>
      <c r="T88" s="522" t="str">
        <f>IF(T18="","",T18)</f>
        <v/>
      </c>
      <c r="U88" s="523"/>
      <c r="V88" s="526" t="str">
        <f t="shared" ref="V88" si="9">IF(V18="","",V18)</f>
        <v/>
      </c>
      <c r="W88" s="527"/>
      <c r="X88" s="527"/>
      <c r="Y88" s="527"/>
      <c r="Z88" s="527"/>
      <c r="AA88" s="528"/>
      <c r="AB88" s="532" t="str">
        <f t="shared" ref="AB88" si="10">IF(AB18="","",AB18)</f>
        <v/>
      </c>
      <c r="AC88" s="533"/>
      <c r="AD88" s="533"/>
      <c r="AE88" s="533"/>
      <c r="AF88" s="533"/>
      <c r="AG88" s="534"/>
      <c r="AH88" s="538" t="str">
        <f t="shared" ref="AH88" si="11">IF(AH18="","",AH18)</f>
        <v/>
      </c>
      <c r="AI88" s="539"/>
      <c r="AJ88" s="539"/>
      <c r="AK88" s="539"/>
      <c r="AL88" s="539"/>
      <c r="AM88" s="539"/>
      <c r="AN88" s="539"/>
      <c r="AO88" s="539"/>
      <c r="AP88" s="539"/>
      <c r="AQ88" s="539"/>
      <c r="AR88" s="540"/>
      <c r="AS88" s="30"/>
      <c r="AT88" s="30"/>
    </row>
    <row r="89" spans="4:46" ht="13.5" customHeight="1" x14ac:dyDescent="0.15">
      <c r="D89" s="2"/>
      <c r="E89" s="428"/>
      <c r="F89" s="519"/>
      <c r="G89" s="520"/>
      <c r="H89" s="520"/>
      <c r="I89" s="520"/>
      <c r="J89" s="520"/>
      <c r="K89" s="520"/>
      <c r="L89" s="520"/>
      <c r="M89" s="520"/>
      <c r="N89" s="520"/>
      <c r="O89" s="520"/>
      <c r="P89" s="520"/>
      <c r="Q89" s="520"/>
      <c r="R89" s="520"/>
      <c r="S89" s="521"/>
      <c r="T89" s="524"/>
      <c r="U89" s="525"/>
      <c r="V89" s="529"/>
      <c r="W89" s="530"/>
      <c r="X89" s="530"/>
      <c r="Y89" s="530"/>
      <c r="Z89" s="530"/>
      <c r="AA89" s="531"/>
      <c r="AB89" s="535"/>
      <c r="AC89" s="536"/>
      <c r="AD89" s="536"/>
      <c r="AE89" s="536"/>
      <c r="AF89" s="536"/>
      <c r="AG89" s="537"/>
      <c r="AH89" s="541"/>
      <c r="AI89" s="542"/>
      <c r="AJ89" s="542"/>
      <c r="AK89" s="542"/>
      <c r="AL89" s="542"/>
      <c r="AM89" s="542"/>
      <c r="AN89" s="542"/>
      <c r="AO89" s="542"/>
      <c r="AP89" s="542"/>
      <c r="AQ89" s="542"/>
      <c r="AR89" s="543"/>
      <c r="AS89" s="86"/>
      <c r="AT89" s="86"/>
    </row>
    <row r="90" spans="4:46" ht="13.5" customHeight="1" x14ac:dyDescent="0.15">
      <c r="E90" s="220" t="s">
        <v>115</v>
      </c>
      <c r="F90" s="516" t="str">
        <f>IF(F20="","",F20)</f>
        <v/>
      </c>
      <c r="G90" s="517"/>
      <c r="H90" s="517"/>
      <c r="I90" s="517"/>
      <c r="J90" s="517"/>
      <c r="K90" s="517"/>
      <c r="L90" s="517"/>
      <c r="M90" s="517"/>
      <c r="N90" s="517"/>
      <c r="O90" s="517"/>
      <c r="P90" s="517"/>
      <c r="Q90" s="517"/>
      <c r="R90" s="517"/>
      <c r="S90" s="518"/>
      <c r="T90" s="522" t="str">
        <f>IF(T20="","",T20)</f>
        <v/>
      </c>
      <c r="U90" s="523"/>
      <c r="V90" s="526" t="str">
        <f t="shared" ref="V90" si="12">IF(V20="","",V20)</f>
        <v/>
      </c>
      <c r="W90" s="527"/>
      <c r="X90" s="527"/>
      <c r="Y90" s="527"/>
      <c r="Z90" s="527"/>
      <c r="AA90" s="528"/>
      <c r="AB90" s="532" t="str">
        <f t="shared" ref="AB90" si="13">IF(AB20="","",AB20)</f>
        <v/>
      </c>
      <c r="AC90" s="533"/>
      <c r="AD90" s="533"/>
      <c r="AE90" s="533"/>
      <c r="AF90" s="533"/>
      <c r="AG90" s="534"/>
      <c r="AH90" s="538" t="str">
        <f t="shared" ref="AH90" si="14">IF(AH20="","",AH20)</f>
        <v/>
      </c>
      <c r="AI90" s="539"/>
      <c r="AJ90" s="539"/>
      <c r="AK90" s="539"/>
      <c r="AL90" s="539"/>
      <c r="AM90" s="539"/>
      <c r="AN90" s="539"/>
      <c r="AO90" s="539"/>
      <c r="AP90" s="539"/>
      <c r="AQ90" s="539"/>
      <c r="AR90" s="540"/>
      <c r="AS90" s="30"/>
      <c r="AT90" s="30"/>
    </row>
    <row r="91" spans="4:46" ht="13.5" customHeight="1" x14ac:dyDescent="0.15">
      <c r="D91" s="2"/>
      <c r="E91" s="428"/>
      <c r="F91" s="519"/>
      <c r="G91" s="520"/>
      <c r="H91" s="520"/>
      <c r="I91" s="520"/>
      <c r="J91" s="520"/>
      <c r="K91" s="520"/>
      <c r="L91" s="520"/>
      <c r="M91" s="520"/>
      <c r="N91" s="520"/>
      <c r="O91" s="520"/>
      <c r="P91" s="520"/>
      <c r="Q91" s="520"/>
      <c r="R91" s="520"/>
      <c r="S91" s="521"/>
      <c r="T91" s="524"/>
      <c r="U91" s="525"/>
      <c r="V91" s="529"/>
      <c r="W91" s="530"/>
      <c r="X91" s="530"/>
      <c r="Y91" s="530"/>
      <c r="Z91" s="530"/>
      <c r="AA91" s="531"/>
      <c r="AB91" s="535"/>
      <c r="AC91" s="536"/>
      <c r="AD91" s="536"/>
      <c r="AE91" s="536"/>
      <c r="AF91" s="536"/>
      <c r="AG91" s="537"/>
      <c r="AH91" s="541"/>
      <c r="AI91" s="542"/>
      <c r="AJ91" s="542"/>
      <c r="AK91" s="542"/>
      <c r="AL91" s="542"/>
      <c r="AM91" s="542"/>
      <c r="AN91" s="542"/>
      <c r="AO91" s="542"/>
      <c r="AP91" s="542"/>
      <c r="AQ91" s="542"/>
      <c r="AR91" s="543"/>
      <c r="AS91" s="86"/>
      <c r="AT91" s="86"/>
    </row>
    <row r="92" spans="4:46" ht="13.5" customHeight="1" x14ac:dyDescent="0.15">
      <c r="E92" s="220" t="s">
        <v>116</v>
      </c>
      <c r="F92" s="516" t="str">
        <f>IF(F22="","",F22)</f>
        <v/>
      </c>
      <c r="G92" s="517"/>
      <c r="H92" s="517"/>
      <c r="I92" s="517"/>
      <c r="J92" s="517"/>
      <c r="K92" s="517"/>
      <c r="L92" s="517"/>
      <c r="M92" s="517"/>
      <c r="N92" s="517"/>
      <c r="O92" s="517"/>
      <c r="P92" s="517"/>
      <c r="Q92" s="517"/>
      <c r="R92" s="517"/>
      <c r="S92" s="518"/>
      <c r="T92" s="522" t="str">
        <f>IF(T22="","",T22)</f>
        <v/>
      </c>
      <c r="U92" s="523"/>
      <c r="V92" s="526" t="str">
        <f t="shared" ref="V92" si="15">IF(V22="","",V22)</f>
        <v/>
      </c>
      <c r="W92" s="527"/>
      <c r="X92" s="527"/>
      <c r="Y92" s="527"/>
      <c r="Z92" s="527"/>
      <c r="AA92" s="528"/>
      <c r="AB92" s="532" t="str">
        <f t="shared" ref="AB92" si="16">IF(AB22="","",AB22)</f>
        <v/>
      </c>
      <c r="AC92" s="533"/>
      <c r="AD92" s="533"/>
      <c r="AE92" s="533"/>
      <c r="AF92" s="533"/>
      <c r="AG92" s="534"/>
      <c r="AH92" s="538" t="str">
        <f t="shared" ref="AH92" si="17">IF(AH22="","",AH22)</f>
        <v/>
      </c>
      <c r="AI92" s="539"/>
      <c r="AJ92" s="539"/>
      <c r="AK92" s="539"/>
      <c r="AL92" s="539"/>
      <c r="AM92" s="539"/>
      <c r="AN92" s="539"/>
      <c r="AO92" s="539"/>
      <c r="AP92" s="539"/>
      <c r="AQ92" s="539"/>
      <c r="AR92" s="540"/>
      <c r="AS92" s="30"/>
      <c r="AT92" s="30"/>
    </row>
    <row r="93" spans="4:46" ht="13.5" customHeight="1" x14ac:dyDescent="0.15">
      <c r="D93" s="2"/>
      <c r="E93" s="428"/>
      <c r="F93" s="519"/>
      <c r="G93" s="520"/>
      <c r="H93" s="520"/>
      <c r="I93" s="520"/>
      <c r="J93" s="520"/>
      <c r="K93" s="520"/>
      <c r="L93" s="520"/>
      <c r="M93" s="520"/>
      <c r="N93" s="520"/>
      <c r="O93" s="520"/>
      <c r="P93" s="520"/>
      <c r="Q93" s="520"/>
      <c r="R93" s="520"/>
      <c r="S93" s="521"/>
      <c r="T93" s="524"/>
      <c r="U93" s="525"/>
      <c r="V93" s="529"/>
      <c r="W93" s="530"/>
      <c r="X93" s="530"/>
      <c r="Y93" s="530"/>
      <c r="Z93" s="530"/>
      <c r="AA93" s="531"/>
      <c r="AB93" s="535"/>
      <c r="AC93" s="536"/>
      <c r="AD93" s="536"/>
      <c r="AE93" s="536"/>
      <c r="AF93" s="536"/>
      <c r="AG93" s="537"/>
      <c r="AH93" s="541"/>
      <c r="AI93" s="542"/>
      <c r="AJ93" s="542"/>
      <c r="AK93" s="542"/>
      <c r="AL93" s="542"/>
      <c r="AM93" s="542"/>
      <c r="AN93" s="542"/>
      <c r="AO93" s="542"/>
      <c r="AP93" s="542"/>
      <c r="AQ93" s="542"/>
      <c r="AR93" s="543"/>
      <c r="AS93" s="86"/>
      <c r="AT93" s="86"/>
    </row>
    <row r="94" spans="4:46" ht="13.5" customHeight="1" x14ac:dyDescent="0.15">
      <c r="E94" s="220" t="s">
        <v>117</v>
      </c>
      <c r="F94" s="516" t="str">
        <f>IF(F24="","",F24)</f>
        <v/>
      </c>
      <c r="G94" s="517"/>
      <c r="H94" s="517"/>
      <c r="I94" s="517"/>
      <c r="J94" s="517"/>
      <c r="K94" s="517"/>
      <c r="L94" s="517"/>
      <c r="M94" s="517"/>
      <c r="N94" s="517"/>
      <c r="O94" s="517"/>
      <c r="P94" s="517"/>
      <c r="Q94" s="517"/>
      <c r="R94" s="517"/>
      <c r="S94" s="518"/>
      <c r="T94" s="522" t="str">
        <f>IF(T24="","",T24)</f>
        <v/>
      </c>
      <c r="U94" s="523"/>
      <c r="V94" s="526" t="str">
        <f t="shared" ref="V94" si="18">IF(V24="","",V24)</f>
        <v/>
      </c>
      <c r="W94" s="527"/>
      <c r="X94" s="527"/>
      <c r="Y94" s="527"/>
      <c r="Z94" s="527"/>
      <c r="AA94" s="528"/>
      <c r="AB94" s="532" t="str">
        <f t="shared" ref="AB94" si="19">IF(AB24="","",AB24)</f>
        <v/>
      </c>
      <c r="AC94" s="533"/>
      <c r="AD94" s="533"/>
      <c r="AE94" s="533"/>
      <c r="AF94" s="533"/>
      <c r="AG94" s="534"/>
      <c r="AH94" s="538" t="str">
        <f t="shared" ref="AH94" si="20">IF(AH24="","",AH24)</f>
        <v/>
      </c>
      <c r="AI94" s="539"/>
      <c r="AJ94" s="539"/>
      <c r="AK94" s="539"/>
      <c r="AL94" s="539"/>
      <c r="AM94" s="539"/>
      <c r="AN94" s="539"/>
      <c r="AO94" s="539"/>
      <c r="AP94" s="539"/>
      <c r="AQ94" s="539"/>
      <c r="AR94" s="540"/>
      <c r="AS94" s="30"/>
      <c r="AT94" s="30"/>
    </row>
    <row r="95" spans="4:46" ht="13.5" customHeight="1" x14ac:dyDescent="0.15">
      <c r="D95" s="2"/>
      <c r="E95" s="428"/>
      <c r="F95" s="519"/>
      <c r="G95" s="520"/>
      <c r="H95" s="520"/>
      <c r="I95" s="520"/>
      <c r="J95" s="520"/>
      <c r="K95" s="520"/>
      <c r="L95" s="520"/>
      <c r="M95" s="520"/>
      <c r="N95" s="520"/>
      <c r="O95" s="520"/>
      <c r="P95" s="520"/>
      <c r="Q95" s="520"/>
      <c r="R95" s="520"/>
      <c r="S95" s="521"/>
      <c r="T95" s="524"/>
      <c r="U95" s="525"/>
      <c r="V95" s="529"/>
      <c r="W95" s="530"/>
      <c r="X95" s="530"/>
      <c r="Y95" s="530"/>
      <c r="Z95" s="530"/>
      <c r="AA95" s="531"/>
      <c r="AB95" s="535"/>
      <c r="AC95" s="536"/>
      <c r="AD95" s="536"/>
      <c r="AE95" s="536"/>
      <c r="AF95" s="536"/>
      <c r="AG95" s="537"/>
      <c r="AH95" s="541"/>
      <c r="AI95" s="542"/>
      <c r="AJ95" s="542"/>
      <c r="AK95" s="542"/>
      <c r="AL95" s="542"/>
      <c r="AM95" s="542"/>
      <c r="AN95" s="542"/>
      <c r="AO95" s="542"/>
      <c r="AP95" s="542"/>
      <c r="AQ95" s="542"/>
      <c r="AR95" s="543"/>
      <c r="AS95" s="86"/>
      <c r="AT95" s="86"/>
    </row>
    <row r="96" spans="4:46" ht="13.5" customHeight="1" x14ac:dyDescent="0.15">
      <c r="E96" s="220" t="s">
        <v>118</v>
      </c>
      <c r="F96" s="516" t="str">
        <f>IF(F26="","",F26)</f>
        <v/>
      </c>
      <c r="G96" s="517"/>
      <c r="H96" s="517"/>
      <c r="I96" s="517"/>
      <c r="J96" s="517"/>
      <c r="K96" s="517"/>
      <c r="L96" s="517"/>
      <c r="M96" s="517"/>
      <c r="N96" s="517"/>
      <c r="O96" s="517"/>
      <c r="P96" s="517"/>
      <c r="Q96" s="517"/>
      <c r="R96" s="517"/>
      <c r="S96" s="518"/>
      <c r="T96" s="522" t="str">
        <f>IF(T26="","",T26)</f>
        <v/>
      </c>
      <c r="U96" s="523"/>
      <c r="V96" s="526" t="str">
        <f t="shared" ref="V96" si="21">IF(V26="","",V26)</f>
        <v/>
      </c>
      <c r="W96" s="527"/>
      <c r="X96" s="527"/>
      <c r="Y96" s="527"/>
      <c r="Z96" s="527"/>
      <c r="AA96" s="528"/>
      <c r="AB96" s="532" t="str">
        <f t="shared" ref="AB96" si="22">IF(AB26="","",AB26)</f>
        <v/>
      </c>
      <c r="AC96" s="533"/>
      <c r="AD96" s="533"/>
      <c r="AE96" s="533"/>
      <c r="AF96" s="533"/>
      <c r="AG96" s="534"/>
      <c r="AH96" s="538" t="str">
        <f t="shared" ref="AH96" si="23">IF(AH26="","",AH26)</f>
        <v/>
      </c>
      <c r="AI96" s="539"/>
      <c r="AJ96" s="539"/>
      <c r="AK96" s="539"/>
      <c r="AL96" s="539"/>
      <c r="AM96" s="539"/>
      <c r="AN96" s="539"/>
      <c r="AO96" s="539"/>
      <c r="AP96" s="539"/>
      <c r="AQ96" s="539"/>
      <c r="AR96" s="540"/>
      <c r="AS96" s="30"/>
      <c r="AT96" s="30"/>
    </row>
    <row r="97" spans="4:46" ht="13.5" customHeight="1" x14ac:dyDescent="0.15">
      <c r="D97" s="2"/>
      <c r="E97" s="428"/>
      <c r="F97" s="519"/>
      <c r="G97" s="520"/>
      <c r="H97" s="520"/>
      <c r="I97" s="520"/>
      <c r="J97" s="520"/>
      <c r="K97" s="520"/>
      <c r="L97" s="520"/>
      <c r="M97" s="520"/>
      <c r="N97" s="520"/>
      <c r="O97" s="520"/>
      <c r="P97" s="520"/>
      <c r="Q97" s="520"/>
      <c r="R97" s="520"/>
      <c r="S97" s="521"/>
      <c r="T97" s="524"/>
      <c r="U97" s="525"/>
      <c r="V97" s="529"/>
      <c r="W97" s="530"/>
      <c r="X97" s="530"/>
      <c r="Y97" s="530"/>
      <c r="Z97" s="530"/>
      <c r="AA97" s="531"/>
      <c r="AB97" s="535"/>
      <c r="AC97" s="536"/>
      <c r="AD97" s="536"/>
      <c r="AE97" s="536"/>
      <c r="AF97" s="536"/>
      <c r="AG97" s="537"/>
      <c r="AH97" s="541"/>
      <c r="AI97" s="542"/>
      <c r="AJ97" s="542"/>
      <c r="AK97" s="542"/>
      <c r="AL97" s="542"/>
      <c r="AM97" s="542"/>
      <c r="AN97" s="542"/>
      <c r="AO97" s="542"/>
      <c r="AP97" s="542"/>
      <c r="AQ97" s="542"/>
      <c r="AR97" s="543"/>
      <c r="AS97" s="86"/>
      <c r="AT97" s="86"/>
    </row>
    <row r="98" spans="4:46" ht="13.5" customHeight="1" x14ac:dyDescent="0.15">
      <c r="E98" s="220" t="s">
        <v>119</v>
      </c>
      <c r="F98" s="516" t="str">
        <f>IF(F28="","",F28)</f>
        <v/>
      </c>
      <c r="G98" s="517"/>
      <c r="H98" s="517"/>
      <c r="I98" s="517"/>
      <c r="J98" s="517"/>
      <c r="K98" s="517"/>
      <c r="L98" s="517"/>
      <c r="M98" s="517"/>
      <c r="N98" s="517"/>
      <c r="O98" s="517"/>
      <c r="P98" s="517"/>
      <c r="Q98" s="517"/>
      <c r="R98" s="517"/>
      <c r="S98" s="518"/>
      <c r="T98" s="522" t="str">
        <f>IF(T28="","",T28)</f>
        <v/>
      </c>
      <c r="U98" s="523"/>
      <c r="V98" s="526" t="str">
        <f t="shared" ref="V98" si="24">IF(V28="","",V28)</f>
        <v/>
      </c>
      <c r="W98" s="527"/>
      <c r="X98" s="527"/>
      <c r="Y98" s="527"/>
      <c r="Z98" s="527"/>
      <c r="AA98" s="528"/>
      <c r="AB98" s="532" t="str">
        <f t="shared" ref="AB98" si="25">IF(AB28="","",AB28)</f>
        <v/>
      </c>
      <c r="AC98" s="533"/>
      <c r="AD98" s="533"/>
      <c r="AE98" s="533"/>
      <c r="AF98" s="533"/>
      <c r="AG98" s="534"/>
      <c r="AH98" s="538" t="str">
        <f t="shared" ref="AH98" si="26">IF(AH28="","",AH28)</f>
        <v/>
      </c>
      <c r="AI98" s="539"/>
      <c r="AJ98" s="539"/>
      <c r="AK98" s="539"/>
      <c r="AL98" s="539"/>
      <c r="AM98" s="539"/>
      <c r="AN98" s="539"/>
      <c r="AO98" s="539"/>
      <c r="AP98" s="539"/>
      <c r="AQ98" s="539"/>
      <c r="AR98" s="540"/>
      <c r="AS98" s="30"/>
      <c r="AT98" s="30"/>
    </row>
    <row r="99" spans="4:46" ht="13.5" customHeight="1" x14ac:dyDescent="0.15">
      <c r="D99" s="2"/>
      <c r="E99" s="428"/>
      <c r="F99" s="519"/>
      <c r="G99" s="520"/>
      <c r="H99" s="520"/>
      <c r="I99" s="520"/>
      <c r="J99" s="520"/>
      <c r="K99" s="520"/>
      <c r="L99" s="520"/>
      <c r="M99" s="520"/>
      <c r="N99" s="520"/>
      <c r="O99" s="520"/>
      <c r="P99" s="520"/>
      <c r="Q99" s="520"/>
      <c r="R99" s="520"/>
      <c r="S99" s="521"/>
      <c r="T99" s="524"/>
      <c r="U99" s="525"/>
      <c r="V99" s="529"/>
      <c r="W99" s="530"/>
      <c r="X99" s="530"/>
      <c r="Y99" s="530"/>
      <c r="Z99" s="530"/>
      <c r="AA99" s="531"/>
      <c r="AB99" s="535"/>
      <c r="AC99" s="536"/>
      <c r="AD99" s="536"/>
      <c r="AE99" s="536"/>
      <c r="AF99" s="536"/>
      <c r="AG99" s="537"/>
      <c r="AH99" s="541"/>
      <c r="AI99" s="542"/>
      <c r="AJ99" s="542"/>
      <c r="AK99" s="542"/>
      <c r="AL99" s="542"/>
      <c r="AM99" s="542"/>
      <c r="AN99" s="542"/>
      <c r="AO99" s="542"/>
      <c r="AP99" s="542"/>
      <c r="AQ99" s="542"/>
      <c r="AR99" s="543"/>
      <c r="AS99" s="86"/>
      <c r="AT99" s="86"/>
    </row>
    <row r="100" spans="4:46" ht="13.5" customHeight="1" x14ac:dyDescent="0.15">
      <c r="E100" s="220" t="s">
        <v>120</v>
      </c>
      <c r="F100" s="516" t="str">
        <f>IF(F30="","",F30)</f>
        <v/>
      </c>
      <c r="G100" s="517"/>
      <c r="H100" s="517"/>
      <c r="I100" s="517"/>
      <c r="J100" s="517"/>
      <c r="K100" s="517"/>
      <c r="L100" s="517"/>
      <c r="M100" s="517"/>
      <c r="N100" s="517"/>
      <c r="O100" s="517"/>
      <c r="P100" s="517"/>
      <c r="Q100" s="517"/>
      <c r="R100" s="517"/>
      <c r="S100" s="518"/>
      <c r="T100" s="522" t="str">
        <f>IF(T30="","",T30)</f>
        <v/>
      </c>
      <c r="U100" s="523"/>
      <c r="V100" s="526" t="str">
        <f t="shared" ref="V100" si="27">IF(V30="","",V30)</f>
        <v/>
      </c>
      <c r="W100" s="527"/>
      <c r="X100" s="527"/>
      <c r="Y100" s="527"/>
      <c r="Z100" s="527"/>
      <c r="AA100" s="528"/>
      <c r="AB100" s="532" t="str">
        <f t="shared" ref="AB100" si="28">IF(AB30="","",AB30)</f>
        <v/>
      </c>
      <c r="AC100" s="533"/>
      <c r="AD100" s="533"/>
      <c r="AE100" s="533"/>
      <c r="AF100" s="533"/>
      <c r="AG100" s="534"/>
      <c r="AH100" s="538" t="str">
        <f t="shared" ref="AH100" si="29">IF(AH30="","",AH30)</f>
        <v/>
      </c>
      <c r="AI100" s="539"/>
      <c r="AJ100" s="539"/>
      <c r="AK100" s="539"/>
      <c r="AL100" s="539"/>
      <c r="AM100" s="539"/>
      <c r="AN100" s="539"/>
      <c r="AO100" s="539"/>
      <c r="AP100" s="539"/>
      <c r="AQ100" s="539"/>
      <c r="AR100" s="540"/>
      <c r="AS100" s="30"/>
      <c r="AT100" s="30"/>
    </row>
    <row r="101" spans="4:46" ht="13.5" customHeight="1" x14ac:dyDescent="0.15">
      <c r="D101" s="2"/>
      <c r="E101" s="428"/>
      <c r="F101" s="519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1"/>
      <c r="T101" s="524"/>
      <c r="U101" s="525"/>
      <c r="V101" s="529"/>
      <c r="W101" s="530"/>
      <c r="X101" s="530"/>
      <c r="Y101" s="530"/>
      <c r="Z101" s="530"/>
      <c r="AA101" s="531"/>
      <c r="AB101" s="535"/>
      <c r="AC101" s="536"/>
      <c r="AD101" s="536"/>
      <c r="AE101" s="536"/>
      <c r="AF101" s="536"/>
      <c r="AG101" s="537"/>
      <c r="AH101" s="541"/>
      <c r="AI101" s="542"/>
      <c r="AJ101" s="542"/>
      <c r="AK101" s="542"/>
      <c r="AL101" s="542"/>
      <c r="AM101" s="542"/>
      <c r="AN101" s="542"/>
      <c r="AO101" s="542"/>
      <c r="AP101" s="542"/>
      <c r="AQ101" s="542"/>
      <c r="AR101" s="543"/>
      <c r="AS101" s="86"/>
      <c r="AT101" s="86"/>
    </row>
    <row r="102" spans="4:46" ht="13.5" customHeight="1" x14ac:dyDescent="0.15">
      <c r="E102" s="220" t="s">
        <v>121</v>
      </c>
      <c r="F102" s="516" t="str">
        <f>IF(F32="","",F32)</f>
        <v/>
      </c>
      <c r="G102" s="517"/>
      <c r="H102" s="517"/>
      <c r="I102" s="517"/>
      <c r="J102" s="517"/>
      <c r="K102" s="517"/>
      <c r="L102" s="517"/>
      <c r="M102" s="517"/>
      <c r="N102" s="517"/>
      <c r="O102" s="517"/>
      <c r="P102" s="517"/>
      <c r="Q102" s="517"/>
      <c r="R102" s="517"/>
      <c r="S102" s="518"/>
      <c r="T102" s="522" t="str">
        <f>IF(T32="","",T32)</f>
        <v/>
      </c>
      <c r="U102" s="523"/>
      <c r="V102" s="526" t="str">
        <f t="shared" ref="V102" si="30">IF(V32="","",V32)</f>
        <v/>
      </c>
      <c r="W102" s="527"/>
      <c r="X102" s="527"/>
      <c r="Y102" s="527"/>
      <c r="Z102" s="527"/>
      <c r="AA102" s="528"/>
      <c r="AB102" s="532" t="str">
        <f t="shared" ref="AB102" si="31">IF(AB32="","",AB32)</f>
        <v/>
      </c>
      <c r="AC102" s="533"/>
      <c r="AD102" s="533"/>
      <c r="AE102" s="533"/>
      <c r="AF102" s="533"/>
      <c r="AG102" s="534"/>
      <c r="AH102" s="538" t="str">
        <f t="shared" ref="AH102" si="32">IF(AH32="","",AH32)</f>
        <v/>
      </c>
      <c r="AI102" s="539"/>
      <c r="AJ102" s="539"/>
      <c r="AK102" s="539"/>
      <c r="AL102" s="539"/>
      <c r="AM102" s="539"/>
      <c r="AN102" s="539"/>
      <c r="AO102" s="539"/>
      <c r="AP102" s="539"/>
      <c r="AQ102" s="539"/>
      <c r="AR102" s="540"/>
      <c r="AS102" s="30"/>
      <c r="AT102" s="30"/>
    </row>
    <row r="103" spans="4:46" ht="13.5" customHeight="1" x14ac:dyDescent="0.15">
      <c r="D103" s="2"/>
      <c r="E103" s="428"/>
      <c r="F103" s="519"/>
      <c r="G103" s="520"/>
      <c r="H103" s="520"/>
      <c r="I103" s="520"/>
      <c r="J103" s="520"/>
      <c r="K103" s="520"/>
      <c r="L103" s="520"/>
      <c r="M103" s="520"/>
      <c r="N103" s="520"/>
      <c r="O103" s="520"/>
      <c r="P103" s="520"/>
      <c r="Q103" s="520"/>
      <c r="R103" s="520"/>
      <c r="S103" s="521"/>
      <c r="T103" s="524"/>
      <c r="U103" s="525"/>
      <c r="V103" s="529"/>
      <c r="W103" s="530"/>
      <c r="X103" s="530"/>
      <c r="Y103" s="530"/>
      <c r="Z103" s="530"/>
      <c r="AA103" s="531"/>
      <c r="AB103" s="535"/>
      <c r="AC103" s="536"/>
      <c r="AD103" s="536"/>
      <c r="AE103" s="536"/>
      <c r="AF103" s="536"/>
      <c r="AG103" s="537"/>
      <c r="AH103" s="541"/>
      <c r="AI103" s="542"/>
      <c r="AJ103" s="542"/>
      <c r="AK103" s="542"/>
      <c r="AL103" s="542"/>
      <c r="AM103" s="542"/>
      <c r="AN103" s="542"/>
      <c r="AO103" s="542"/>
      <c r="AP103" s="542"/>
      <c r="AQ103" s="542"/>
      <c r="AR103" s="543"/>
      <c r="AS103" s="86"/>
      <c r="AT103" s="86"/>
    </row>
    <row r="104" spans="4:46" ht="13.5" customHeight="1" x14ac:dyDescent="0.15">
      <c r="E104" s="220" t="s">
        <v>122</v>
      </c>
      <c r="F104" s="516" t="str">
        <f>IF(F34="","",F34)</f>
        <v/>
      </c>
      <c r="G104" s="517"/>
      <c r="H104" s="517"/>
      <c r="I104" s="517"/>
      <c r="J104" s="517"/>
      <c r="K104" s="517"/>
      <c r="L104" s="517"/>
      <c r="M104" s="517"/>
      <c r="N104" s="517"/>
      <c r="O104" s="517"/>
      <c r="P104" s="517"/>
      <c r="Q104" s="517"/>
      <c r="R104" s="517"/>
      <c r="S104" s="518"/>
      <c r="T104" s="522" t="str">
        <f>IF(T34="","",T34)</f>
        <v/>
      </c>
      <c r="U104" s="523"/>
      <c r="V104" s="526" t="str">
        <f t="shared" ref="V104" si="33">IF(V34="","",V34)</f>
        <v/>
      </c>
      <c r="W104" s="527"/>
      <c r="X104" s="527"/>
      <c r="Y104" s="527"/>
      <c r="Z104" s="527"/>
      <c r="AA104" s="528"/>
      <c r="AB104" s="532" t="str">
        <f t="shared" ref="AB104" si="34">IF(AB34="","",AB34)</f>
        <v/>
      </c>
      <c r="AC104" s="533"/>
      <c r="AD104" s="533"/>
      <c r="AE104" s="533"/>
      <c r="AF104" s="533"/>
      <c r="AG104" s="534"/>
      <c r="AH104" s="538" t="str">
        <f t="shared" ref="AH104" si="35">IF(AH34="","",AH34)</f>
        <v/>
      </c>
      <c r="AI104" s="539"/>
      <c r="AJ104" s="539"/>
      <c r="AK104" s="539"/>
      <c r="AL104" s="539"/>
      <c r="AM104" s="539"/>
      <c r="AN104" s="539"/>
      <c r="AO104" s="539"/>
      <c r="AP104" s="539"/>
      <c r="AQ104" s="539"/>
      <c r="AR104" s="540"/>
      <c r="AS104" s="30"/>
      <c r="AT104" s="30"/>
    </row>
    <row r="105" spans="4:46" ht="13.5" customHeight="1" x14ac:dyDescent="0.15">
      <c r="D105" s="2"/>
      <c r="E105" s="428"/>
      <c r="F105" s="519"/>
      <c r="G105" s="520"/>
      <c r="H105" s="520"/>
      <c r="I105" s="520"/>
      <c r="J105" s="520"/>
      <c r="K105" s="520"/>
      <c r="L105" s="520"/>
      <c r="M105" s="520"/>
      <c r="N105" s="520"/>
      <c r="O105" s="520"/>
      <c r="P105" s="520"/>
      <c r="Q105" s="520"/>
      <c r="R105" s="520"/>
      <c r="S105" s="521"/>
      <c r="T105" s="524"/>
      <c r="U105" s="525"/>
      <c r="V105" s="529"/>
      <c r="W105" s="530"/>
      <c r="X105" s="530"/>
      <c r="Y105" s="530"/>
      <c r="Z105" s="530"/>
      <c r="AA105" s="531"/>
      <c r="AB105" s="535"/>
      <c r="AC105" s="536"/>
      <c r="AD105" s="536"/>
      <c r="AE105" s="536"/>
      <c r="AF105" s="536"/>
      <c r="AG105" s="537"/>
      <c r="AH105" s="541"/>
      <c r="AI105" s="542"/>
      <c r="AJ105" s="542"/>
      <c r="AK105" s="542"/>
      <c r="AL105" s="542"/>
      <c r="AM105" s="542"/>
      <c r="AN105" s="542"/>
      <c r="AO105" s="542"/>
      <c r="AP105" s="542"/>
      <c r="AQ105" s="542"/>
      <c r="AR105" s="543"/>
      <c r="AS105" s="86"/>
      <c r="AT105" s="86"/>
    </row>
    <row r="106" spans="4:46" ht="13.5" customHeight="1" x14ac:dyDescent="0.15">
      <c r="E106" s="220" t="s">
        <v>123</v>
      </c>
      <c r="F106" s="516" t="str">
        <f>IF(F36="","",F36)</f>
        <v/>
      </c>
      <c r="G106" s="517"/>
      <c r="H106" s="517"/>
      <c r="I106" s="517"/>
      <c r="J106" s="517"/>
      <c r="K106" s="517"/>
      <c r="L106" s="517"/>
      <c r="M106" s="517"/>
      <c r="N106" s="517"/>
      <c r="O106" s="517"/>
      <c r="P106" s="517"/>
      <c r="Q106" s="517"/>
      <c r="R106" s="517"/>
      <c r="S106" s="518"/>
      <c r="T106" s="522" t="str">
        <f>IF(T36="","",T36)</f>
        <v/>
      </c>
      <c r="U106" s="523"/>
      <c r="V106" s="526" t="str">
        <f t="shared" ref="V106" si="36">IF(V36="","",V36)</f>
        <v/>
      </c>
      <c r="W106" s="527"/>
      <c r="X106" s="527"/>
      <c r="Y106" s="527"/>
      <c r="Z106" s="527"/>
      <c r="AA106" s="528"/>
      <c r="AB106" s="532" t="str">
        <f t="shared" ref="AB106" si="37">IF(AB36="","",AB36)</f>
        <v/>
      </c>
      <c r="AC106" s="533"/>
      <c r="AD106" s="533"/>
      <c r="AE106" s="533"/>
      <c r="AF106" s="533"/>
      <c r="AG106" s="534"/>
      <c r="AH106" s="538" t="str">
        <f t="shared" ref="AH106" si="38">IF(AH36="","",AH36)</f>
        <v/>
      </c>
      <c r="AI106" s="539"/>
      <c r="AJ106" s="539"/>
      <c r="AK106" s="539"/>
      <c r="AL106" s="539"/>
      <c r="AM106" s="539"/>
      <c r="AN106" s="539"/>
      <c r="AO106" s="539"/>
      <c r="AP106" s="539"/>
      <c r="AQ106" s="539"/>
      <c r="AR106" s="540"/>
      <c r="AS106" s="30"/>
      <c r="AT106" s="30"/>
    </row>
    <row r="107" spans="4:46" ht="13.5" customHeight="1" x14ac:dyDescent="0.15">
      <c r="D107" s="2"/>
      <c r="E107" s="428"/>
      <c r="F107" s="519"/>
      <c r="G107" s="520"/>
      <c r="H107" s="520"/>
      <c r="I107" s="520"/>
      <c r="J107" s="520"/>
      <c r="K107" s="520"/>
      <c r="L107" s="520"/>
      <c r="M107" s="520"/>
      <c r="N107" s="520"/>
      <c r="O107" s="520"/>
      <c r="P107" s="520"/>
      <c r="Q107" s="520"/>
      <c r="R107" s="520"/>
      <c r="S107" s="521"/>
      <c r="T107" s="524"/>
      <c r="U107" s="525"/>
      <c r="V107" s="529"/>
      <c r="W107" s="530"/>
      <c r="X107" s="530"/>
      <c r="Y107" s="530"/>
      <c r="Z107" s="530"/>
      <c r="AA107" s="531"/>
      <c r="AB107" s="535"/>
      <c r="AC107" s="536"/>
      <c r="AD107" s="536"/>
      <c r="AE107" s="536"/>
      <c r="AF107" s="536"/>
      <c r="AG107" s="537"/>
      <c r="AH107" s="541"/>
      <c r="AI107" s="542"/>
      <c r="AJ107" s="542"/>
      <c r="AK107" s="542"/>
      <c r="AL107" s="542"/>
      <c r="AM107" s="542"/>
      <c r="AN107" s="542"/>
      <c r="AO107" s="542"/>
      <c r="AP107" s="542"/>
      <c r="AQ107" s="542"/>
      <c r="AR107" s="543"/>
      <c r="AS107" s="86"/>
      <c r="AT107" s="86"/>
    </row>
    <row r="108" spans="4:46" ht="13.5" customHeight="1" x14ac:dyDescent="0.15">
      <c r="E108" s="220" t="s">
        <v>124</v>
      </c>
      <c r="F108" s="516" t="str">
        <f>IF(F38="","",F38)</f>
        <v/>
      </c>
      <c r="G108" s="517"/>
      <c r="H108" s="517"/>
      <c r="I108" s="517"/>
      <c r="J108" s="517"/>
      <c r="K108" s="517"/>
      <c r="L108" s="517"/>
      <c r="M108" s="517"/>
      <c r="N108" s="517"/>
      <c r="O108" s="517"/>
      <c r="P108" s="517"/>
      <c r="Q108" s="517"/>
      <c r="R108" s="517"/>
      <c r="S108" s="518"/>
      <c r="T108" s="522" t="str">
        <f>IF(T38="","",T38)</f>
        <v/>
      </c>
      <c r="U108" s="523"/>
      <c r="V108" s="526" t="str">
        <f t="shared" ref="V108" si="39">IF(V38="","",V38)</f>
        <v/>
      </c>
      <c r="W108" s="527"/>
      <c r="X108" s="527"/>
      <c r="Y108" s="527"/>
      <c r="Z108" s="527"/>
      <c r="AA108" s="528"/>
      <c r="AB108" s="532" t="str">
        <f t="shared" ref="AB108" si="40">IF(AB38="","",AB38)</f>
        <v/>
      </c>
      <c r="AC108" s="533"/>
      <c r="AD108" s="533"/>
      <c r="AE108" s="533"/>
      <c r="AF108" s="533"/>
      <c r="AG108" s="534"/>
      <c r="AH108" s="538" t="str">
        <f t="shared" ref="AH108" si="41">IF(AH38="","",AH38)</f>
        <v/>
      </c>
      <c r="AI108" s="539"/>
      <c r="AJ108" s="539"/>
      <c r="AK108" s="539"/>
      <c r="AL108" s="539"/>
      <c r="AM108" s="539"/>
      <c r="AN108" s="539"/>
      <c r="AO108" s="539"/>
      <c r="AP108" s="539"/>
      <c r="AQ108" s="539"/>
      <c r="AR108" s="540"/>
      <c r="AS108" s="30"/>
      <c r="AT108" s="30"/>
    </row>
    <row r="109" spans="4:46" ht="13.5" customHeight="1" x14ac:dyDescent="0.15">
      <c r="D109" s="2"/>
      <c r="E109" s="428"/>
      <c r="F109" s="519"/>
      <c r="G109" s="520"/>
      <c r="H109" s="520"/>
      <c r="I109" s="520"/>
      <c r="J109" s="520"/>
      <c r="K109" s="520"/>
      <c r="L109" s="520"/>
      <c r="M109" s="520"/>
      <c r="N109" s="520"/>
      <c r="O109" s="520"/>
      <c r="P109" s="520"/>
      <c r="Q109" s="520"/>
      <c r="R109" s="520"/>
      <c r="S109" s="521"/>
      <c r="T109" s="524"/>
      <c r="U109" s="525"/>
      <c r="V109" s="529"/>
      <c r="W109" s="530"/>
      <c r="X109" s="530"/>
      <c r="Y109" s="530"/>
      <c r="Z109" s="530"/>
      <c r="AA109" s="531"/>
      <c r="AB109" s="535"/>
      <c r="AC109" s="536"/>
      <c r="AD109" s="536"/>
      <c r="AE109" s="536"/>
      <c r="AF109" s="536"/>
      <c r="AG109" s="537"/>
      <c r="AH109" s="541"/>
      <c r="AI109" s="542"/>
      <c r="AJ109" s="542"/>
      <c r="AK109" s="542"/>
      <c r="AL109" s="542"/>
      <c r="AM109" s="542"/>
      <c r="AN109" s="542"/>
      <c r="AO109" s="542"/>
      <c r="AP109" s="542"/>
      <c r="AQ109" s="542"/>
      <c r="AR109" s="543"/>
      <c r="AS109" s="86"/>
      <c r="AT109" s="86"/>
    </row>
    <row r="110" spans="4:46" ht="13.5" customHeight="1" x14ac:dyDescent="0.15">
      <c r="E110" s="220" t="s">
        <v>125</v>
      </c>
      <c r="F110" s="516" t="str">
        <f>IF(F40="","",F40)</f>
        <v/>
      </c>
      <c r="G110" s="517"/>
      <c r="H110" s="517"/>
      <c r="I110" s="517"/>
      <c r="J110" s="517"/>
      <c r="K110" s="517"/>
      <c r="L110" s="517"/>
      <c r="M110" s="517"/>
      <c r="N110" s="517"/>
      <c r="O110" s="517"/>
      <c r="P110" s="517"/>
      <c r="Q110" s="517"/>
      <c r="R110" s="517"/>
      <c r="S110" s="518"/>
      <c r="T110" s="522" t="str">
        <f>IF(T40="","",T40)</f>
        <v/>
      </c>
      <c r="U110" s="523"/>
      <c r="V110" s="526" t="str">
        <f t="shared" ref="V110" si="42">IF(V40="","",V40)</f>
        <v/>
      </c>
      <c r="W110" s="527"/>
      <c r="X110" s="527"/>
      <c r="Y110" s="527"/>
      <c r="Z110" s="527"/>
      <c r="AA110" s="528"/>
      <c r="AB110" s="532" t="str">
        <f t="shared" ref="AB110" si="43">IF(AB40="","",AB40)</f>
        <v/>
      </c>
      <c r="AC110" s="533"/>
      <c r="AD110" s="533"/>
      <c r="AE110" s="533"/>
      <c r="AF110" s="533"/>
      <c r="AG110" s="534"/>
      <c r="AH110" s="538" t="str">
        <f t="shared" ref="AH110" si="44">IF(AH40="","",AH40)</f>
        <v/>
      </c>
      <c r="AI110" s="539"/>
      <c r="AJ110" s="539"/>
      <c r="AK110" s="539"/>
      <c r="AL110" s="539"/>
      <c r="AM110" s="539"/>
      <c r="AN110" s="539"/>
      <c r="AO110" s="539"/>
      <c r="AP110" s="539"/>
      <c r="AQ110" s="539"/>
      <c r="AR110" s="540"/>
      <c r="AS110" s="30"/>
      <c r="AT110" s="30"/>
    </row>
    <row r="111" spans="4:46" ht="13.5" customHeight="1" x14ac:dyDescent="0.15">
      <c r="D111" s="2"/>
      <c r="E111" s="428"/>
      <c r="F111" s="519"/>
      <c r="G111" s="520"/>
      <c r="H111" s="520"/>
      <c r="I111" s="520"/>
      <c r="J111" s="520"/>
      <c r="K111" s="520"/>
      <c r="L111" s="520"/>
      <c r="M111" s="520"/>
      <c r="N111" s="520"/>
      <c r="O111" s="520"/>
      <c r="P111" s="520"/>
      <c r="Q111" s="520"/>
      <c r="R111" s="520"/>
      <c r="S111" s="521"/>
      <c r="T111" s="524"/>
      <c r="U111" s="525"/>
      <c r="V111" s="529"/>
      <c r="W111" s="530"/>
      <c r="X111" s="530"/>
      <c r="Y111" s="530"/>
      <c r="Z111" s="530"/>
      <c r="AA111" s="531"/>
      <c r="AB111" s="535"/>
      <c r="AC111" s="536"/>
      <c r="AD111" s="536"/>
      <c r="AE111" s="536"/>
      <c r="AF111" s="536"/>
      <c r="AG111" s="537"/>
      <c r="AH111" s="541"/>
      <c r="AI111" s="542"/>
      <c r="AJ111" s="542"/>
      <c r="AK111" s="542"/>
      <c r="AL111" s="542"/>
      <c r="AM111" s="542"/>
      <c r="AN111" s="542"/>
      <c r="AO111" s="542"/>
      <c r="AP111" s="542"/>
      <c r="AQ111" s="542"/>
      <c r="AR111" s="543"/>
      <c r="AS111" s="86"/>
      <c r="AT111" s="86"/>
    </row>
    <row r="112" spans="4:46" ht="13.5" customHeight="1" x14ac:dyDescent="0.15">
      <c r="E112" s="220" t="s">
        <v>126</v>
      </c>
      <c r="F112" s="516" t="str">
        <f>IF(F42="","",F42)</f>
        <v/>
      </c>
      <c r="G112" s="517"/>
      <c r="H112" s="517"/>
      <c r="I112" s="517"/>
      <c r="J112" s="517"/>
      <c r="K112" s="517"/>
      <c r="L112" s="517"/>
      <c r="M112" s="517"/>
      <c r="N112" s="517"/>
      <c r="O112" s="517"/>
      <c r="P112" s="517"/>
      <c r="Q112" s="517"/>
      <c r="R112" s="517"/>
      <c r="S112" s="518"/>
      <c r="T112" s="522" t="str">
        <f>IF(T42="","",T42)</f>
        <v/>
      </c>
      <c r="U112" s="523"/>
      <c r="V112" s="526" t="str">
        <f t="shared" ref="V112" si="45">IF(V42="","",V42)</f>
        <v/>
      </c>
      <c r="W112" s="527"/>
      <c r="X112" s="527"/>
      <c r="Y112" s="527"/>
      <c r="Z112" s="527"/>
      <c r="AA112" s="528"/>
      <c r="AB112" s="532" t="str">
        <f t="shared" ref="AB112" si="46">IF(AB42="","",AB42)</f>
        <v/>
      </c>
      <c r="AC112" s="533"/>
      <c r="AD112" s="533"/>
      <c r="AE112" s="533"/>
      <c r="AF112" s="533"/>
      <c r="AG112" s="534"/>
      <c r="AH112" s="538" t="str">
        <f t="shared" ref="AH112" si="47">IF(AH42="","",AH42)</f>
        <v/>
      </c>
      <c r="AI112" s="539"/>
      <c r="AJ112" s="539"/>
      <c r="AK112" s="539"/>
      <c r="AL112" s="539"/>
      <c r="AM112" s="539"/>
      <c r="AN112" s="539"/>
      <c r="AO112" s="539"/>
      <c r="AP112" s="539"/>
      <c r="AQ112" s="539"/>
      <c r="AR112" s="540"/>
      <c r="AS112" s="30"/>
      <c r="AT112" s="30"/>
    </row>
    <row r="113" spans="4:64" ht="13.5" customHeight="1" x14ac:dyDescent="0.15">
      <c r="D113" s="2"/>
      <c r="E113" s="428"/>
      <c r="F113" s="519"/>
      <c r="G113" s="520"/>
      <c r="H113" s="520"/>
      <c r="I113" s="520"/>
      <c r="J113" s="520"/>
      <c r="K113" s="520"/>
      <c r="L113" s="520"/>
      <c r="M113" s="520"/>
      <c r="N113" s="520"/>
      <c r="O113" s="520"/>
      <c r="P113" s="520"/>
      <c r="Q113" s="520"/>
      <c r="R113" s="520"/>
      <c r="S113" s="521"/>
      <c r="T113" s="524"/>
      <c r="U113" s="525"/>
      <c r="V113" s="529"/>
      <c r="W113" s="530"/>
      <c r="X113" s="530"/>
      <c r="Y113" s="530"/>
      <c r="Z113" s="530"/>
      <c r="AA113" s="531"/>
      <c r="AB113" s="535"/>
      <c r="AC113" s="536"/>
      <c r="AD113" s="536"/>
      <c r="AE113" s="536"/>
      <c r="AF113" s="536"/>
      <c r="AG113" s="537"/>
      <c r="AH113" s="541"/>
      <c r="AI113" s="542"/>
      <c r="AJ113" s="542"/>
      <c r="AK113" s="542"/>
      <c r="AL113" s="542"/>
      <c r="AM113" s="542"/>
      <c r="AN113" s="542"/>
      <c r="AO113" s="542"/>
      <c r="AP113" s="542"/>
      <c r="AQ113" s="542"/>
      <c r="AR113" s="543"/>
      <c r="AS113" s="86"/>
      <c r="AT113" s="86"/>
    </row>
    <row r="114" spans="4:64" ht="13.5" customHeight="1" x14ac:dyDescent="0.15">
      <c r="E114" s="220" t="s">
        <v>127</v>
      </c>
      <c r="F114" s="516" t="str">
        <f>IF(F44="","",F44)</f>
        <v/>
      </c>
      <c r="G114" s="517"/>
      <c r="H114" s="517"/>
      <c r="I114" s="517"/>
      <c r="J114" s="517"/>
      <c r="K114" s="517"/>
      <c r="L114" s="517"/>
      <c r="M114" s="517"/>
      <c r="N114" s="517"/>
      <c r="O114" s="517"/>
      <c r="P114" s="517"/>
      <c r="Q114" s="517"/>
      <c r="R114" s="517"/>
      <c r="S114" s="518"/>
      <c r="T114" s="522" t="str">
        <f>IF(T44="","",T44)</f>
        <v/>
      </c>
      <c r="U114" s="523"/>
      <c r="V114" s="526" t="str">
        <f t="shared" ref="V114" si="48">IF(V44="","",V44)</f>
        <v/>
      </c>
      <c r="W114" s="527"/>
      <c r="X114" s="527"/>
      <c r="Y114" s="527"/>
      <c r="Z114" s="527"/>
      <c r="AA114" s="528"/>
      <c r="AB114" s="532" t="str">
        <f t="shared" ref="AB114" si="49">IF(AB44="","",AB44)</f>
        <v/>
      </c>
      <c r="AC114" s="533"/>
      <c r="AD114" s="533"/>
      <c r="AE114" s="533"/>
      <c r="AF114" s="533"/>
      <c r="AG114" s="534"/>
      <c r="AH114" s="538" t="str">
        <f t="shared" ref="AH114" si="50">IF(AH44="","",AH44)</f>
        <v/>
      </c>
      <c r="AI114" s="539"/>
      <c r="AJ114" s="539"/>
      <c r="AK114" s="539"/>
      <c r="AL114" s="539"/>
      <c r="AM114" s="539"/>
      <c r="AN114" s="539"/>
      <c r="AO114" s="539"/>
      <c r="AP114" s="539"/>
      <c r="AQ114" s="539"/>
      <c r="AR114" s="540"/>
      <c r="AS114" s="30"/>
      <c r="AT114" s="30"/>
    </row>
    <row r="115" spans="4:64" ht="13.5" customHeight="1" x14ac:dyDescent="0.15">
      <c r="D115" s="2"/>
      <c r="E115" s="428"/>
      <c r="F115" s="519"/>
      <c r="G115" s="520"/>
      <c r="H115" s="520"/>
      <c r="I115" s="520"/>
      <c r="J115" s="520"/>
      <c r="K115" s="520"/>
      <c r="L115" s="520"/>
      <c r="M115" s="520"/>
      <c r="N115" s="520"/>
      <c r="O115" s="520"/>
      <c r="P115" s="520"/>
      <c r="Q115" s="520"/>
      <c r="R115" s="520"/>
      <c r="S115" s="521"/>
      <c r="T115" s="524"/>
      <c r="U115" s="525"/>
      <c r="V115" s="529"/>
      <c r="W115" s="530"/>
      <c r="X115" s="530"/>
      <c r="Y115" s="530"/>
      <c r="Z115" s="530"/>
      <c r="AA115" s="531"/>
      <c r="AB115" s="535"/>
      <c r="AC115" s="536"/>
      <c r="AD115" s="536"/>
      <c r="AE115" s="536"/>
      <c r="AF115" s="536"/>
      <c r="AG115" s="537"/>
      <c r="AH115" s="541"/>
      <c r="AI115" s="542"/>
      <c r="AJ115" s="542"/>
      <c r="AK115" s="542"/>
      <c r="AL115" s="542"/>
      <c r="AM115" s="542"/>
      <c r="AN115" s="542"/>
      <c r="AO115" s="542"/>
      <c r="AP115" s="542"/>
      <c r="AQ115" s="542"/>
      <c r="AR115" s="543"/>
      <c r="AS115" s="86"/>
      <c r="AT115" s="86"/>
    </row>
    <row r="116" spans="4:64" ht="13.5" customHeight="1" x14ac:dyDescent="0.15">
      <c r="E116" s="220" t="s">
        <v>128</v>
      </c>
      <c r="F116" s="516" t="str">
        <f>IF(F46="","",F46)</f>
        <v/>
      </c>
      <c r="G116" s="517"/>
      <c r="H116" s="517"/>
      <c r="I116" s="517"/>
      <c r="J116" s="517"/>
      <c r="K116" s="517"/>
      <c r="L116" s="517"/>
      <c r="M116" s="517"/>
      <c r="N116" s="517"/>
      <c r="O116" s="517"/>
      <c r="P116" s="517"/>
      <c r="Q116" s="517"/>
      <c r="R116" s="517"/>
      <c r="S116" s="518"/>
      <c r="T116" s="522" t="str">
        <f>IF(T46="","",T46)</f>
        <v/>
      </c>
      <c r="U116" s="523"/>
      <c r="V116" s="526" t="str">
        <f t="shared" ref="V116" si="51">IF(V46="","",V46)</f>
        <v/>
      </c>
      <c r="W116" s="527"/>
      <c r="X116" s="527"/>
      <c r="Y116" s="527"/>
      <c r="Z116" s="527"/>
      <c r="AA116" s="528"/>
      <c r="AB116" s="532" t="str">
        <f t="shared" ref="AB116" si="52">IF(AB46="","",AB46)</f>
        <v/>
      </c>
      <c r="AC116" s="533"/>
      <c r="AD116" s="533"/>
      <c r="AE116" s="533"/>
      <c r="AF116" s="533"/>
      <c r="AG116" s="534"/>
      <c r="AH116" s="538" t="str">
        <f t="shared" ref="AH116" si="53">IF(AH46="","",AH46)</f>
        <v/>
      </c>
      <c r="AI116" s="539"/>
      <c r="AJ116" s="539"/>
      <c r="AK116" s="539"/>
      <c r="AL116" s="539"/>
      <c r="AM116" s="539"/>
      <c r="AN116" s="539"/>
      <c r="AO116" s="539"/>
      <c r="AP116" s="539"/>
      <c r="AQ116" s="539"/>
      <c r="AR116" s="540"/>
      <c r="AS116" s="30"/>
      <c r="AT116" s="30"/>
    </row>
    <row r="117" spans="4:64" ht="13.5" customHeight="1" x14ac:dyDescent="0.15">
      <c r="D117" s="2"/>
      <c r="E117" s="428"/>
      <c r="F117" s="519"/>
      <c r="G117" s="520"/>
      <c r="H117" s="520"/>
      <c r="I117" s="520"/>
      <c r="J117" s="520"/>
      <c r="K117" s="520"/>
      <c r="L117" s="520"/>
      <c r="M117" s="520"/>
      <c r="N117" s="520"/>
      <c r="O117" s="520"/>
      <c r="P117" s="520"/>
      <c r="Q117" s="520"/>
      <c r="R117" s="520"/>
      <c r="S117" s="521"/>
      <c r="T117" s="524"/>
      <c r="U117" s="525"/>
      <c r="V117" s="529"/>
      <c r="W117" s="530"/>
      <c r="X117" s="530"/>
      <c r="Y117" s="530"/>
      <c r="Z117" s="530"/>
      <c r="AA117" s="531"/>
      <c r="AB117" s="535"/>
      <c r="AC117" s="536"/>
      <c r="AD117" s="536"/>
      <c r="AE117" s="536"/>
      <c r="AF117" s="536"/>
      <c r="AG117" s="537"/>
      <c r="AH117" s="541"/>
      <c r="AI117" s="542"/>
      <c r="AJ117" s="542"/>
      <c r="AK117" s="542"/>
      <c r="AL117" s="542"/>
      <c r="AM117" s="542"/>
      <c r="AN117" s="542"/>
      <c r="AO117" s="542"/>
      <c r="AP117" s="542"/>
      <c r="AQ117" s="542"/>
      <c r="AR117" s="543"/>
      <c r="AS117" s="86"/>
      <c r="AT117" s="86"/>
    </row>
    <row r="118" spans="4:64" ht="11.5" hidden="1" customHeight="1" x14ac:dyDescent="0.15">
      <c r="D118" s="2"/>
      <c r="E118" s="220" t="s">
        <v>129</v>
      </c>
      <c r="F118" s="451" t="str">
        <f>IF(F48="","",F48)</f>
        <v/>
      </c>
      <c r="G118" s="452"/>
      <c r="H118" s="452"/>
      <c r="I118" s="452"/>
      <c r="J118" s="452"/>
      <c r="K118" s="452"/>
      <c r="L118" s="452"/>
      <c r="M118" s="452"/>
      <c r="N118" s="452"/>
      <c r="O118" s="452"/>
      <c r="P118" s="452"/>
      <c r="Q118" s="452"/>
      <c r="R118" s="452"/>
      <c r="S118" s="453"/>
      <c r="T118" s="544" t="str">
        <f>IF(T48="","",T48)</f>
        <v/>
      </c>
      <c r="U118" s="545"/>
      <c r="V118" s="461" t="str">
        <f>IF(V48="","",V48)</f>
        <v/>
      </c>
      <c r="W118" s="462"/>
      <c r="X118" s="462"/>
      <c r="Y118" s="462"/>
      <c r="Z118" s="462"/>
      <c r="AA118" s="463"/>
      <c r="AB118" s="548" t="str">
        <f>IF(AB48="","",AB48)</f>
        <v/>
      </c>
      <c r="AC118" s="549"/>
      <c r="AD118" s="549"/>
      <c r="AE118" s="549"/>
      <c r="AF118" s="549"/>
      <c r="AG118" s="550"/>
      <c r="AH118" s="554" t="str">
        <f>IF(AH48="","",AH48)</f>
        <v/>
      </c>
      <c r="AI118" s="555"/>
      <c r="AJ118" s="555"/>
      <c r="AK118" s="555"/>
      <c r="AL118" s="555"/>
      <c r="AM118" s="555"/>
      <c r="AN118" s="555"/>
      <c r="AO118" s="555"/>
      <c r="AP118" s="555"/>
      <c r="AQ118" s="555"/>
      <c r="AR118" s="556"/>
      <c r="AS118" s="30"/>
      <c r="AT118" s="30"/>
    </row>
    <row r="119" spans="4:64" ht="13.5" hidden="1" customHeight="1" x14ac:dyDescent="0.2">
      <c r="E119" s="428"/>
      <c r="F119" s="454"/>
      <c r="G119" s="455"/>
      <c r="H119" s="455"/>
      <c r="I119" s="455"/>
      <c r="J119" s="455"/>
      <c r="K119" s="455"/>
      <c r="L119" s="455"/>
      <c r="M119" s="455"/>
      <c r="N119" s="455"/>
      <c r="O119" s="455"/>
      <c r="P119" s="455"/>
      <c r="Q119" s="455"/>
      <c r="R119" s="455"/>
      <c r="S119" s="456"/>
      <c r="T119" s="546"/>
      <c r="U119" s="547"/>
      <c r="V119" s="464"/>
      <c r="W119" s="465"/>
      <c r="X119" s="465"/>
      <c r="Y119" s="465"/>
      <c r="Z119" s="465"/>
      <c r="AA119" s="466"/>
      <c r="AB119" s="551"/>
      <c r="AC119" s="552"/>
      <c r="AD119" s="552"/>
      <c r="AE119" s="552"/>
      <c r="AF119" s="552"/>
      <c r="AG119" s="553"/>
      <c r="AH119" s="557"/>
      <c r="AI119" s="558"/>
      <c r="AJ119" s="558"/>
      <c r="AK119" s="558"/>
      <c r="AL119" s="558"/>
      <c r="AM119" s="558"/>
      <c r="AN119" s="558"/>
      <c r="AO119" s="558"/>
      <c r="AP119" s="558"/>
      <c r="AQ119" s="558"/>
      <c r="AR119" s="559"/>
    </row>
    <row r="120" spans="4:64" ht="11.5" hidden="1" customHeight="1" x14ac:dyDescent="0.2">
      <c r="E120" s="220" t="s">
        <v>130</v>
      </c>
      <c r="F120" s="451" t="str">
        <f>IF(F50="","",F50)</f>
        <v/>
      </c>
      <c r="G120" s="452"/>
      <c r="H120" s="452"/>
      <c r="I120" s="452"/>
      <c r="J120" s="452"/>
      <c r="K120" s="452"/>
      <c r="L120" s="452"/>
      <c r="M120" s="452"/>
      <c r="N120" s="452"/>
      <c r="O120" s="452"/>
      <c r="P120" s="452"/>
      <c r="Q120" s="452"/>
      <c r="R120" s="452"/>
      <c r="S120" s="453"/>
      <c r="T120" s="544" t="str">
        <f>IF(T50="","",T50)</f>
        <v/>
      </c>
      <c r="U120" s="545"/>
      <c r="V120" s="461" t="str">
        <f>IF(V50="","",V50)</f>
        <v/>
      </c>
      <c r="W120" s="462"/>
      <c r="X120" s="462"/>
      <c r="Y120" s="462"/>
      <c r="Z120" s="462"/>
      <c r="AA120" s="463"/>
      <c r="AB120" s="548" t="str">
        <f>IF(AB50="","",AB50)</f>
        <v/>
      </c>
      <c r="AC120" s="549"/>
      <c r="AD120" s="549"/>
      <c r="AE120" s="549"/>
      <c r="AF120" s="549"/>
      <c r="AG120" s="550"/>
      <c r="AH120" s="554" t="str">
        <f>IF(AH50="","",AH50)</f>
        <v/>
      </c>
      <c r="AI120" s="555"/>
      <c r="AJ120" s="555"/>
      <c r="AK120" s="555"/>
      <c r="AL120" s="555"/>
      <c r="AM120" s="555"/>
      <c r="AN120" s="555"/>
      <c r="AO120" s="555"/>
      <c r="AP120" s="555"/>
      <c r="AQ120" s="555"/>
      <c r="AR120" s="556"/>
    </row>
    <row r="121" spans="4:64" ht="13.5" hidden="1" customHeight="1" x14ac:dyDescent="0.2">
      <c r="E121" s="428"/>
      <c r="F121" s="454"/>
      <c r="G121" s="455"/>
      <c r="H121" s="455"/>
      <c r="I121" s="455"/>
      <c r="J121" s="455"/>
      <c r="K121" s="455"/>
      <c r="L121" s="455"/>
      <c r="M121" s="455"/>
      <c r="N121" s="455"/>
      <c r="O121" s="455"/>
      <c r="P121" s="455"/>
      <c r="Q121" s="455"/>
      <c r="R121" s="455"/>
      <c r="S121" s="456"/>
      <c r="T121" s="546"/>
      <c r="U121" s="547"/>
      <c r="V121" s="464"/>
      <c r="W121" s="465"/>
      <c r="X121" s="465"/>
      <c r="Y121" s="465"/>
      <c r="Z121" s="465"/>
      <c r="AA121" s="466"/>
      <c r="AB121" s="551"/>
      <c r="AC121" s="552"/>
      <c r="AD121" s="552"/>
      <c r="AE121" s="552"/>
      <c r="AF121" s="552"/>
      <c r="AG121" s="553"/>
      <c r="AH121" s="557"/>
      <c r="AI121" s="558"/>
      <c r="AJ121" s="558"/>
      <c r="AK121" s="558"/>
      <c r="AL121" s="558"/>
      <c r="AM121" s="558"/>
      <c r="AN121" s="558"/>
      <c r="AO121" s="558"/>
      <c r="AP121" s="558"/>
      <c r="AQ121" s="558"/>
      <c r="AR121" s="559"/>
    </row>
    <row r="122" spans="4:64" ht="11.25" hidden="1" customHeight="1" x14ac:dyDescent="0.2">
      <c r="E122" s="220" t="s">
        <v>131</v>
      </c>
      <c r="F122" s="451" t="str">
        <f>IF(F52="","",F52)</f>
        <v/>
      </c>
      <c r="G122" s="452"/>
      <c r="H122" s="452"/>
      <c r="I122" s="452"/>
      <c r="J122" s="452"/>
      <c r="K122" s="452"/>
      <c r="L122" s="452"/>
      <c r="M122" s="452"/>
      <c r="N122" s="452"/>
      <c r="O122" s="452"/>
      <c r="P122" s="452"/>
      <c r="Q122" s="452"/>
      <c r="R122" s="452"/>
      <c r="S122" s="453"/>
      <c r="T122" s="544" t="str">
        <f>IF(T52="","",T52)</f>
        <v/>
      </c>
      <c r="U122" s="545"/>
      <c r="V122" s="461" t="str">
        <f>IF(V52="","",V52)</f>
        <v/>
      </c>
      <c r="W122" s="462"/>
      <c r="X122" s="462"/>
      <c r="Y122" s="462"/>
      <c r="Z122" s="462"/>
      <c r="AA122" s="463"/>
      <c r="AB122" s="548" t="str">
        <f>IF(AB52="","",AB52)</f>
        <v/>
      </c>
      <c r="AC122" s="549"/>
      <c r="AD122" s="549"/>
      <c r="AE122" s="549"/>
      <c r="AF122" s="549"/>
      <c r="AG122" s="550"/>
      <c r="AH122" s="554" t="str">
        <f>IF(AH52="","",AH52)</f>
        <v/>
      </c>
      <c r="AI122" s="555"/>
      <c r="AJ122" s="555"/>
      <c r="AK122" s="555"/>
      <c r="AL122" s="555"/>
      <c r="AM122" s="555"/>
      <c r="AN122" s="555"/>
      <c r="AO122" s="555"/>
      <c r="AP122" s="555"/>
      <c r="AQ122" s="555"/>
      <c r="AR122" s="556"/>
    </row>
    <row r="123" spans="4:64" ht="13" hidden="1" customHeight="1" x14ac:dyDescent="0.2">
      <c r="E123" s="428"/>
      <c r="F123" s="454"/>
      <c r="G123" s="455"/>
      <c r="H123" s="455"/>
      <c r="I123" s="455"/>
      <c r="J123" s="455"/>
      <c r="K123" s="455"/>
      <c r="L123" s="455"/>
      <c r="M123" s="455"/>
      <c r="N123" s="455"/>
      <c r="O123" s="455"/>
      <c r="P123" s="455"/>
      <c r="Q123" s="455"/>
      <c r="R123" s="455"/>
      <c r="S123" s="456"/>
      <c r="T123" s="546"/>
      <c r="U123" s="547"/>
      <c r="V123" s="464"/>
      <c r="W123" s="465"/>
      <c r="X123" s="465"/>
      <c r="Y123" s="465"/>
      <c r="Z123" s="465"/>
      <c r="AA123" s="466"/>
      <c r="AB123" s="551"/>
      <c r="AC123" s="552"/>
      <c r="AD123" s="552"/>
      <c r="AE123" s="552"/>
      <c r="AF123" s="552"/>
      <c r="AG123" s="553"/>
      <c r="AH123" s="557"/>
      <c r="AI123" s="558"/>
      <c r="AJ123" s="558"/>
      <c r="AK123" s="558"/>
      <c r="AL123" s="558"/>
      <c r="AM123" s="558"/>
      <c r="AN123" s="558"/>
      <c r="AO123" s="558"/>
      <c r="AP123" s="558"/>
      <c r="AQ123" s="558"/>
      <c r="AR123" s="559"/>
    </row>
    <row r="124" spans="4:64" s="4" customFormat="1" ht="14.15" hidden="1" customHeight="1" x14ac:dyDescent="0.2">
      <c r="D124" s="1"/>
      <c r="E124" s="220" t="s">
        <v>132</v>
      </c>
      <c r="F124" s="451" t="str">
        <f>IF(F54="","",F54)</f>
        <v/>
      </c>
      <c r="G124" s="452"/>
      <c r="H124" s="452"/>
      <c r="I124" s="452"/>
      <c r="J124" s="452"/>
      <c r="K124" s="452"/>
      <c r="L124" s="452"/>
      <c r="M124" s="452"/>
      <c r="N124" s="452"/>
      <c r="O124" s="452"/>
      <c r="P124" s="452"/>
      <c r="Q124" s="452"/>
      <c r="R124" s="452"/>
      <c r="S124" s="453"/>
      <c r="T124" s="544" t="str">
        <f>IF(T54="","",T54)</f>
        <v/>
      </c>
      <c r="U124" s="545"/>
      <c r="V124" s="461" t="str">
        <f>IF(V54="","",V54)</f>
        <v/>
      </c>
      <c r="W124" s="462"/>
      <c r="X124" s="462"/>
      <c r="Y124" s="462"/>
      <c r="Z124" s="462"/>
      <c r="AA124" s="463"/>
      <c r="AB124" s="548" t="str">
        <f>IF(AB54="","",AB54)</f>
        <v/>
      </c>
      <c r="AC124" s="549"/>
      <c r="AD124" s="549"/>
      <c r="AE124" s="549"/>
      <c r="AF124" s="549"/>
      <c r="AG124" s="550"/>
      <c r="AH124" s="554" t="str">
        <f>IF(AH54="","",AH54)</f>
        <v/>
      </c>
      <c r="AI124" s="555"/>
      <c r="AJ124" s="555"/>
      <c r="AK124" s="555"/>
      <c r="AL124" s="555"/>
      <c r="AM124" s="555"/>
      <c r="AN124" s="555"/>
      <c r="AO124" s="555"/>
      <c r="AP124" s="555"/>
      <c r="AQ124" s="555"/>
      <c r="AR124" s="556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spans="4:64" s="4" customFormat="1" ht="14.15" hidden="1" customHeight="1" x14ac:dyDescent="0.2">
      <c r="D125" s="1"/>
      <c r="E125" s="428"/>
      <c r="F125" s="454"/>
      <c r="G125" s="455"/>
      <c r="H125" s="455"/>
      <c r="I125" s="455"/>
      <c r="J125" s="455"/>
      <c r="K125" s="455"/>
      <c r="L125" s="455"/>
      <c r="M125" s="455"/>
      <c r="N125" s="455"/>
      <c r="O125" s="455"/>
      <c r="P125" s="455"/>
      <c r="Q125" s="455"/>
      <c r="R125" s="455"/>
      <c r="S125" s="456"/>
      <c r="T125" s="546"/>
      <c r="U125" s="547"/>
      <c r="V125" s="464"/>
      <c r="W125" s="465"/>
      <c r="X125" s="465"/>
      <c r="Y125" s="465"/>
      <c r="Z125" s="465"/>
      <c r="AA125" s="466"/>
      <c r="AB125" s="551"/>
      <c r="AC125" s="552"/>
      <c r="AD125" s="552"/>
      <c r="AE125" s="552"/>
      <c r="AF125" s="552"/>
      <c r="AG125" s="553"/>
      <c r="AH125" s="557"/>
      <c r="AI125" s="558"/>
      <c r="AJ125" s="558"/>
      <c r="AK125" s="558"/>
      <c r="AL125" s="558"/>
      <c r="AM125" s="558"/>
      <c r="AN125" s="558"/>
      <c r="AO125" s="558"/>
      <c r="AP125" s="558"/>
      <c r="AQ125" s="558"/>
      <c r="AR125" s="559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spans="4:64" s="4" customFormat="1" ht="14.15" hidden="1" customHeight="1" x14ac:dyDescent="0.2">
      <c r="D126" s="1"/>
      <c r="E126" s="220" t="s">
        <v>133</v>
      </c>
      <c r="F126" s="451" t="str">
        <f>IF(F56="","",F56)</f>
        <v/>
      </c>
      <c r="G126" s="452"/>
      <c r="H126" s="452"/>
      <c r="I126" s="452"/>
      <c r="J126" s="452"/>
      <c r="K126" s="452"/>
      <c r="L126" s="452"/>
      <c r="M126" s="452"/>
      <c r="N126" s="452"/>
      <c r="O126" s="452"/>
      <c r="P126" s="452"/>
      <c r="Q126" s="452"/>
      <c r="R126" s="452"/>
      <c r="S126" s="453"/>
      <c r="T126" s="544" t="str">
        <f>IF(T56="","",T56)</f>
        <v/>
      </c>
      <c r="U126" s="545"/>
      <c r="V126" s="461" t="str">
        <f>IF(V56="","",V56)</f>
        <v/>
      </c>
      <c r="W126" s="462"/>
      <c r="X126" s="462"/>
      <c r="Y126" s="462"/>
      <c r="Z126" s="462"/>
      <c r="AA126" s="463"/>
      <c r="AB126" s="548" t="str">
        <f>IF(AB56="","",AB56)</f>
        <v/>
      </c>
      <c r="AC126" s="549"/>
      <c r="AD126" s="549"/>
      <c r="AE126" s="549"/>
      <c r="AF126" s="549"/>
      <c r="AG126" s="550"/>
      <c r="AH126" s="554" t="str">
        <f>IF(AH56="","",AH56)</f>
        <v/>
      </c>
      <c r="AI126" s="555"/>
      <c r="AJ126" s="555"/>
      <c r="AK126" s="555"/>
      <c r="AL126" s="555"/>
      <c r="AM126" s="555"/>
      <c r="AN126" s="555"/>
      <c r="AO126" s="555"/>
      <c r="AP126" s="555"/>
      <c r="AQ126" s="555"/>
      <c r="AR126" s="556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spans="4:64" s="4" customFormat="1" ht="14.15" hidden="1" customHeight="1" x14ac:dyDescent="0.2">
      <c r="D127" s="1"/>
      <c r="E127" s="428"/>
      <c r="F127" s="454"/>
      <c r="G127" s="455"/>
      <c r="H127" s="455"/>
      <c r="I127" s="455"/>
      <c r="J127" s="455"/>
      <c r="K127" s="455"/>
      <c r="L127" s="455"/>
      <c r="M127" s="455"/>
      <c r="N127" s="455"/>
      <c r="O127" s="455"/>
      <c r="P127" s="455"/>
      <c r="Q127" s="455"/>
      <c r="R127" s="455"/>
      <c r="S127" s="456"/>
      <c r="T127" s="546"/>
      <c r="U127" s="547"/>
      <c r="V127" s="464"/>
      <c r="W127" s="465"/>
      <c r="X127" s="465"/>
      <c r="Y127" s="465"/>
      <c r="Z127" s="465"/>
      <c r="AA127" s="466"/>
      <c r="AB127" s="551"/>
      <c r="AC127" s="552"/>
      <c r="AD127" s="552"/>
      <c r="AE127" s="552"/>
      <c r="AF127" s="552"/>
      <c r="AG127" s="553"/>
      <c r="AH127" s="557"/>
      <c r="AI127" s="558"/>
      <c r="AJ127" s="558"/>
      <c r="AK127" s="558"/>
      <c r="AL127" s="558"/>
      <c r="AM127" s="558"/>
      <c r="AN127" s="558"/>
      <c r="AO127" s="558"/>
      <c r="AP127" s="558"/>
      <c r="AQ127" s="558"/>
      <c r="AR127" s="559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</row>
    <row r="128" spans="4:64" s="4" customFormat="1" ht="13.5" customHeight="1" x14ac:dyDescent="0.2">
      <c r="D128" s="1"/>
      <c r="E128" s="220" t="s">
        <v>138</v>
      </c>
      <c r="F128" s="250" t="s">
        <v>27</v>
      </c>
      <c r="G128" s="251"/>
      <c r="H128" s="251"/>
      <c r="I128" s="252"/>
      <c r="J128" s="494">
        <v>0</v>
      </c>
      <c r="K128" s="495"/>
      <c r="L128" s="495"/>
      <c r="M128" s="496">
        <v>0.08</v>
      </c>
      <c r="N128" s="251"/>
      <c r="O128" s="251"/>
      <c r="P128" s="496">
        <v>0.1</v>
      </c>
      <c r="Q128" s="251"/>
      <c r="R128" s="251"/>
      <c r="S128" s="81"/>
      <c r="T128" s="250"/>
      <c r="U128" s="251"/>
      <c r="V128" s="560"/>
      <c r="W128" s="560"/>
      <c r="X128" s="560"/>
      <c r="Y128" s="560"/>
      <c r="Z128" s="560"/>
      <c r="AA128" s="560"/>
      <c r="AB128" s="560"/>
      <c r="AC128" s="560"/>
      <c r="AD128" s="560"/>
      <c r="AE128" s="560"/>
      <c r="AF128" s="560"/>
      <c r="AG128" s="562"/>
      <c r="AH128" s="538" t="str">
        <f>IF(AH58="","",AH58)</f>
        <v/>
      </c>
      <c r="AI128" s="539"/>
      <c r="AJ128" s="539"/>
      <c r="AK128" s="539"/>
      <c r="AL128" s="539"/>
      <c r="AM128" s="539"/>
      <c r="AN128" s="539"/>
      <c r="AO128" s="539"/>
      <c r="AP128" s="539"/>
      <c r="AQ128" s="539"/>
      <c r="AR128" s="540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</row>
    <row r="129" spans="4:64" s="4" customFormat="1" ht="13.5" customHeight="1" thickBot="1" x14ac:dyDescent="0.25">
      <c r="D129" s="1"/>
      <c r="E129" s="493"/>
      <c r="F129" s="253"/>
      <c r="G129" s="254"/>
      <c r="H129" s="254"/>
      <c r="I129" s="255"/>
      <c r="J129" s="107"/>
      <c r="K129" s="83" t="str">
        <f>IF(K59="","",K59)</f>
        <v/>
      </c>
      <c r="L129" s="108"/>
      <c r="M129" s="108"/>
      <c r="N129" s="83" t="str">
        <f>IF(N59="","",N59)</f>
        <v/>
      </c>
      <c r="O129" s="108"/>
      <c r="P129" s="108"/>
      <c r="Q129" s="111" t="str">
        <f>IF(Q59="","",Q59)</f>
        <v/>
      </c>
      <c r="R129" s="108"/>
      <c r="S129" s="109"/>
      <c r="T129" s="253"/>
      <c r="U129" s="254"/>
      <c r="V129" s="561"/>
      <c r="W129" s="561"/>
      <c r="X129" s="561"/>
      <c r="Y129" s="561"/>
      <c r="Z129" s="561"/>
      <c r="AA129" s="561"/>
      <c r="AB129" s="561"/>
      <c r="AC129" s="561"/>
      <c r="AD129" s="561"/>
      <c r="AE129" s="561"/>
      <c r="AF129" s="561"/>
      <c r="AG129" s="563"/>
      <c r="AH129" s="564"/>
      <c r="AI129" s="565"/>
      <c r="AJ129" s="565"/>
      <c r="AK129" s="565"/>
      <c r="AL129" s="565"/>
      <c r="AM129" s="565"/>
      <c r="AN129" s="565"/>
      <c r="AO129" s="565"/>
      <c r="AP129" s="565"/>
      <c r="AQ129" s="565"/>
      <c r="AR129" s="566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</row>
    <row r="130" spans="4:64" s="4" customFormat="1" ht="28.25" customHeight="1" thickTop="1" x14ac:dyDescent="0.2">
      <c r="D130" s="1"/>
      <c r="E130" s="486" t="s">
        <v>135</v>
      </c>
      <c r="F130" s="487"/>
      <c r="G130" s="487"/>
      <c r="H130" s="487"/>
      <c r="I130" s="487"/>
      <c r="J130" s="487"/>
      <c r="K130" s="487"/>
      <c r="L130" s="487"/>
      <c r="M130" s="487"/>
      <c r="N130" s="487"/>
      <c r="O130" s="487"/>
      <c r="P130" s="487"/>
      <c r="Q130" s="487"/>
      <c r="R130" s="487"/>
      <c r="S130" s="487"/>
      <c r="T130" s="487"/>
      <c r="U130" s="487"/>
      <c r="V130" s="487"/>
      <c r="W130" s="487"/>
      <c r="X130" s="487"/>
      <c r="Y130" s="487"/>
      <c r="Z130" s="487"/>
      <c r="AA130" s="487"/>
      <c r="AB130" s="487"/>
      <c r="AC130" s="487"/>
      <c r="AD130" s="487"/>
      <c r="AE130" s="487"/>
      <c r="AF130" s="487"/>
      <c r="AG130" s="488"/>
      <c r="AH130" s="567">
        <f>IF(AH60="","",AH60)</f>
        <v>0</v>
      </c>
      <c r="AI130" s="568"/>
      <c r="AJ130" s="568"/>
      <c r="AK130" s="568"/>
      <c r="AL130" s="568"/>
      <c r="AM130" s="568"/>
      <c r="AN130" s="568"/>
      <c r="AO130" s="568"/>
      <c r="AP130" s="568"/>
      <c r="AQ130" s="568"/>
      <c r="AR130" s="569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</row>
    <row r="131" spans="4:64" s="4" customFormat="1" ht="8" customHeight="1" x14ac:dyDescent="0.2">
      <c r="D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</row>
    <row r="132" spans="4:64" s="4" customFormat="1" ht="6" customHeight="1" x14ac:dyDescent="0.2">
      <c r="D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</row>
    <row r="133" spans="4:64" s="4" customFormat="1" ht="10" customHeight="1" x14ac:dyDescent="0.2">
      <c r="D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</row>
    <row r="134" spans="4:64" s="4" customFormat="1" ht="14.15" customHeight="1" x14ac:dyDescent="0.2">
      <c r="D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</row>
    <row r="135" spans="4:64" s="4" customFormat="1" ht="14.15" customHeight="1" x14ac:dyDescent="0.2">
      <c r="D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</row>
    <row r="136" spans="4:64" s="4" customFormat="1" ht="14.15" customHeight="1" x14ac:dyDescent="0.2">
      <c r="D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</row>
    <row r="137" spans="4:64" s="4" customFormat="1" ht="14.15" customHeight="1" x14ac:dyDescent="0.2">
      <c r="D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</row>
    <row r="138" spans="4:64" s="4" customFormat="1" ht="10" customHeight="1" x14ac:dyDescent="0.2">
      <c r="D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</row>
    <row r="139" spans="4:64" s="4" customFormat="1" ht="14.15" customHeight="1" x14ac:dyDescent="0.2">
      <c r="D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</row>
    <row r="140" spans="4:64" s="4" customFormat="1" ht="14.15" customHeight="1" x14ac:dyDescent="0.2">
      <c r="D140" s="1"/>
      <c r="AL140" s="4" t="s">
        <v>140</v>
      </c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</row>
  </sheetData>
  <sheetProtection sheet="1" selectLockedCells="1"/>
  <mergeCells count="332">
    <mergeCell ref="V128:AA129"/>
    <mergeCell ref="AB128:AG129"/>
    <mergeCell ref="AH128:AR129"/>
    <mergeCell ref="E130:AG130"/>
    <mergeCell ref="AH130:AR130"/>
    <mergeCell ref="N73:O73"/>
    <mergeCell ref="N3:O3"/>
    <mergeCell ref="E128:E129"/>
    <mergeCell ref="F128:I129"/>
    <mergeCell ref="J128:L128"/>
    <mergeCell ref="M128:O128"/>
    <mergeCell ref="P128:R128"/>
    <mergeCell ref="T128:U129"/>
    <mergeCell ref="E126:E127"/>
    <mergeCell ref="F126:S127"/>
    <mergeCell ref="T126:U127"/>
    <mergeCell ref="V126:AA127"/>
    <mergeCell ref="AB126:AG127"/>
    <mergeCell ref="AH126:AR127"/>
    <mergeCell ref="E124:E125"/>
    <mergeCell ref="F124:S125"/>
    <mergeCell ref="T124:U125"/>
    <mergeCell ref="V124:AA125"/>
    <mergeCell ref="AB124:AG125"/>
    <mergeCell ref="AH124:AR125"/>
    <mergeCell ref="E122:E123"/>
    <mergeCell ref="F122:S123"/>
    <mergeCell ref="T122:U123"/>
    <mergeCell ref="V122:AA123"/>
    <mergeCell ref="AB122:AG123"/>
    <mergeCell ref="AH122:AR123"/>
    <mergeCell ref="E120:E121"/>
    <mergeCell ref="F120:S121"/>
    <mergeCell ref="T120:U121"/>
    <mergeCell ref="V120:AA121"/>
    <mergeCell ref="AB120:AG121"/>
    <mergeCell ref="AH120:AR121"/>
    <mergeCell ref="E118:E119"/>
    <mergeCell ref="F118:S119"/>
    <mergeCell ref="T118:U119"/>
    <mergeCell ref="V118:AA119"/>
    <mergeCell ref="AB118:AG119"/>
    <mergeCell ref="AH118:AR119"/>
    <mergeCell ref="E116:E117"/>
    <mergeCell ref="F116:S117"/>
    <mergeCell ref="T116:U117"/>
    <mergeCell ref="V116:AA117"/>
    <mergeCell ref="AB116:AG117"/>
    <mergeCell ref="AH116:AR117"/>
    <mergeCell ref="E114:E115"/>
    <mergeCell ref="F114:S115"/>
    <mergeCell ref="T114:U115"/>
    <mergeCell ref="V114:AA115"/>
    <mergeCell ref="AB114:AG115"/>
    <mergeCell ref="AH114:AR115"/>
    <mergeCell ref="E112:E113"/>
    <mergeCell ref="F112:S113"/>
    <mergeCell ref="T112:U113"/>
    <mergeCell ref="V112:AA113"/>
    <mergeCell ref="AB112:AG113"/>
    <mergeCell ref="AH112:AR113"/>
    <mergeCell ref="E110:E111"/>
    <mergeCell ref="F110:S111"/>
    <mergeCell ref="T110:U111"/>
    <mergeCell ref="V110:AA111"/>
    <mergeCell ref="AB110:AG111"/>
    <mergeCell ref="AH110:AR111"/>
    <mergeCell ref="E108:E109"/>
    <mergeCell ref="F108:S109"/>
    <mergeCell ref="T108:U109"/>
    <mergeCell ref="V108:AA109"/>
    <mergeCell ref="AB108:AG109"/>
    <mergeCell ref="AH108:AR109"/>
    <mergeCell ref="E106:E107"/>
    <mergeCell ref="F106:S107"/>
    <mergeCell ref="T106:U107"/>
    <mergeCell ref="V106:AA107"/>
    <mergeCell ref="AB106:AG107"/>
    <mergeCell ref="AH106:AR107"/>
    <mergeCell ref="E104:E105"/>
    <mergeCell ref="F104:S105"/>
    <mergeCell ref="T104:U105"/>
    <mergeCell ref="V104:AA105"/>
    <mergeCell ref="AB104:AG105"/>
    <mergeCell ref="AH104:AR105"/>
    <mergeCell ref="E102:E103"/>
    <mergeCell ref="F102:S103"/>
    <mergeCell ref="T102:U103"/>
    <mergeCell ref="V102:AA103"/>
    <mergeCell ref="AB102:AG103"/>
    <mergeCell ref="AH102:AR103"/>
    <mergeCell ref="E100:E101"/>
    <mergeCell ref="F100:S101"/>
    <mergeCell ref="T100:U101"/>
    <mergeCell ref="V100:AA101"/>
    <mergeCell ref="AB100:AG101"/>
    <mergeCell ref="AH100:AR101"/>
    <mergeCell ref="E98:E99"/>
    <mergeCell ref="F98:S99"/>
    <mergeCell ref="T98:U99"/>
    <mergeCell ref="V98:AA99"/>
    <mergeCell ref="AB98:AG99"/>
    <mergeCell ref="AH98:AR99"/>
    <mergeCell ref="E96:E97"/>
    <mergeCell ref="F96:S97"/>
    <mergeCell ref="T96:U97"/>
    <mergeCell ref="V96:AA97"/>
    <mergeCell ref="AB96:AG97"/>
    <mergeCell ref="AH96:AR97"/>
    <mergeCell ref="E94:E95"/>
    <mergeCell ref="F94:S95"/>
    <mergeCell ref="T94:U95"/>
    <mergeCell ref="V94:AA95"/>
    <mergeCell ref="AB94:AG95"/>
    <mergeCell ref="AH94:AR95"/>
    <mergeCell ref="E92:E93"/>
    <mergeCell ref="F92:S93"/>
    <mergeCell ref="T92:U93"/>
    <mergeCell ref="V92:AA93"/>
    <mergeCell ref="AB92:AG93"/>
    <mergeCell ref="AH92:AR93"/>
    <mergeCell ref="E90:E91"/>
    <mergeCell ref="F90:S91"/>
    <mergeCell ref="T90:U91"/>
    <mergeCell ref="V90:AA91"/>
    <mergeCell ref="AB90:AG91"/>
    <mergeCell ref="AH90:AR91"/>
    <mergeCell ref="E88:E89"/>
    <mergeCell ref="F88:S89"/>
    <mergeCell ref="T88:U89"/>
    <mergeCell ref="V88:AA89"/>
    <mergeCell ref="AB88:AG89"/>
    <mergeCell ref="AH88:AR89"/>
    <mergeCell ref="E86:E87"/>
    <mergeCell ref="F86:S87"/>
    <mergeCell ref="T86:U87"/>
    <mergeCell ref="V86:AA87"/>
    <mergeCell ref="AB86:AG87"/>
    <mergeCell ref="AH86:AR87"/>
    <mergeCell ref="E84:E85"/>
    <mergeCell ref="F84:S85"/>
    <mergeCell ref="T84:U85"/>
    <mergeCell ref="V84:AA85"/>
    <mergeCell ref="AB84:AG85"/>
    <mergeCell ref="AH84:AR85"/>
    <mergeCell ref="E82:E83"/>
    <mergeCell ref="F82:S83"/>
    <mergeCell ref="T82:U83"/>
    <mergeCell ref="V82:AA83"/>
    <mergeCell ref="AB82:AG83"/>
    <mergeCell ref="AH82:AR83"/>
    <mergeCell ref="E80:E81"/>
    <mergeCell ref="F80:S81"/>
    <mergeCell ref="T80:U81"/>
    <mergeCell ref="V80:AA81"/>
    <mergeCell ref="AB80:AG81"/>
    <mergeCell ref="AH80:AR81"/>
    <mergeCell ref="A72:C75"/>
    <mergeCell ref="E72:E73"/>
    <mergeCell ref="Y75:AC76"/>
    <mergeCell ref="AD75:AR76"/>
    <mergeCell ref="F78:S79"/>
    <mergeCell ref="T78:U79"/>
    <mergeCell ref="V78:AA79"/>
    <mergeCell ref="AB78:AG79"/>
    <mergeCell ref="AH78:AR79"/>
    <mergeCell ref="V58:AA59"/>
    <mergeCell ref="AB58:AG59"/>
    <mergeCell ref="AH58:AR59"/>
    <mergeCell ref="E60:AG60"/>
    <mergeCell ref="AH60:AR60"/>
    <mergeCell ref="AP71:AR71"/>
    <mergeCell ref="E58:E59"/>
    <mergeCell ref="F58:I59"/>
    <mergeCell ref="J58:L58"/>
    <mergeCell ref="M58:O58"/>
    <mergeCell ref="P58:R58"/>
    <mergeCell ref="T58:U59"/>
    <mergeCell ref="E56:E57"/>
    <mergeCell ref="F56:S57"/>
    <mergeCell ref="T56:U57"/>
    <mergeCell ref="V56:AA57"/>
    <mergeCell ref="AB56:AG57"/>
    <mergeCell ref="AH56:AR57"/>
    <mergeCell ref="E54:E55"/>
    <mergeCell ref="F54:S55"/>
    <mergeCell ref="T54:U55"/>
    <mergeCell ref="V54:AA55"/>
    <mergeCell ref="AB54:AG55"/>
    <mergeCell ref="AH54:AR55"/>
    <mergeCell ref="E52:E53"/>
    <mergeCell ref="F52:S53"/>
    <mergeCell ref="T52:U53"/>
    <mergeCell ref="V52:AA53"/>
    <mergeCell ref="AB52:AG53"/>
    <mergeCell ref="AH52:AR53"/>
    <mergeCell ref="E50:E51"/>
    <mergeCell ref="F50:S51"/>
    <mergeCell ref="T50:U51"/>
    <mergeCell ref="V50:AA51"/>
    <mergeCell ref="AB50:AG51"/>
    <mergeCell ref="AH50:AR51"/>
    <mergeCell ref="E48:E49"/>
    <mergeCell ref="F48:S49"/>
    <mergeCell ref="T48:U49"/>
    <mergeCell ref="V48:AA49"/>
    <mergeCell ref="AB48:AG49"/>
    <mergeCell ref="AH48:AR49"/>
    <mergeCell ref="E46:E47"/>
    <mergeCell ref="F46:S47"/>
    <mergeCell ref="T46:U47"/>
    <mergeCell ref="V46:AA47"/>
    <mergeCell ref="AB46:AG47"/>
    <mergeCell ref="AH46:AR47"/>
    <mergeCell ref="E44:E45"/>
    <mergeCell ref="F44:S45"/>
    <mergeCell ref="T44:U45"/>
    <mergeCell ref="V44:AA45"/>
    <mergeCell ref="AB44:AG45"/>
    <mergeCell ref="AH44:AR45"/>
    <mergeCell ref="E42:E43"/>
    <mergeCell ref="F42:S43"/>
    <mergeCell ref="T42:U43"/>
    <mergeCell ref="V42:AA43"/>
    <mergeCell ref="AB42:AG43"/>
    <mergeCell ref="AH42:AR43"/>
    <mergeCell ref="E40:E41"/>
    <mergeCell ref="F40:S41"/>
    <mergeCell ref="T40:U41"/>
    <mergeCell ref="V40:AA41"/>
    <mergeCell ref="AB40:AG41"/>
    <mergeCell ref="AH40:AR41"/>
    <mergeCell ref="E38:E39"/>
    <mergeCell ref="F38:S39"/>
    <mergeCell ref="T38:U39"/>
    <mergeCell ref="V38:AA39"/>
    <mergeCell ref="AB38:AG39"/>
    <mergeCell ref="AH38:AR39"/>
    <mergeCell ref="E36:E37"/>
    <mergeCell ref="F36:S37"/>
    <mergeCell ref="T36:U37"/>
    <mergeCell ref="V36:AA37"/>
    <mergeCell ref="AB36:AG37"/>
    <mergeCell ref="AH36:AR37"/>
    <mergeCell ref="E34:E35"/>
    <mergeCell ref="F34:S35"/>
    <mergeCell ref="T34:U35"/>
    <mergeCell ref="V34:AA35"/>
    <mergeCell ref="AB34:AG35"/>
    <mergeCell ref="AH34:AR35"/>
    <mergeCell ref="E32:E33"/>
    <mergeCell ref="F32:S33"/>
    <mergeCell ref="T32:U33"/>
    <mergeCell ref="V32:AA33"/>
    <mergeCell ref="AB32:AG33"/>
    <mergeCell ref="AH32:AR33"/>
    <mergeCell ref="E30:E31"/>
    <mergeCell ref="F30:S31"/>
    <mergeCell ref="T30:U31"/>
    <mergeCell ref="V30:AA31"/>
    <mergeCell ref="AB30:AG31"/>
    <mergeCell ref="AH30:AR31"/>
    <mergeCell ref="E28:E29"/>
    <mergeCell ref="F28:S29"/>
    <mergeCell ref="T28:U29"/>
    <mergeCell ref="V28:AA29"/>
    <mergeCell ref="AB28:AG29"/>
    <mergeCell ref="AH28:AR29"/>
    <mergeCell ref="E26:E27"/>
    <mergeCell ref="F26:S27"/>
    <mergeCell ref="T26:U27"/>
    <mergeCell ref="V26:AA27"/>
    <mergeCell ref="AB26:AG27"/>
    <mergeCell ref="AH26:AR27"/>
    <mergeCell ref="E24:E25"/>
    <mergeCell ref="F24:S25"/>
    <mergeCell ref="T24:U25"/>
    <mergeCell ref="V24:AA25"/>
    <mergeCell ref="AB24:AG25"/>
    <mergeCell ref="AH24:AR25"/>
    <mergeCell ref="E22:E23"/>
    <mergeCell ref="F22:S23"/>
    <mergeCell ref="T22:U23"/>
    <mergeCell ref="V22:AA23"/>
    <mergeCell ref="AB22:AG23"/>
    <mergeCell ref="AH22:AR23"/>
    <mergeCell ref="E20:E21"/>
    <mergeCell ref="F20:S21"/>
    <mergeCell ref="T20:U21"/>
    <mergeCell ref="V20:AA21"/>
    <mergeCell ref="AB20:AG21"/>
    <mergeCell ref="AH20:AR21"/>
    <mergeCell ref="E18:E19"/>
    <mergeCell ref="F18:S19"/>
    <mergeCell ref="T18:U19"/>
    <mergeCell ref="V18:AA19"/>
    <mergeCell ref="AB18:AG19"/>
    <mergeCell ref="AH18:AR19"/>
    <mergeCell ref="E16:E17"/>
    <mergeCell ref="F16:S17"/>
    <mergeCell ref="T16:U17"/>
    <mergeCell ref="V16:AA17"/>
    <mergeCell ref="AB16:AG17"/>
    <mergeCell ref="AH16:AR17"/>
    <mergeCell ref="E14:E15"/>
    <mergeCell ref="F14:S15"/>
    <mergeCell ref="T14:U15"/>
    <mergeCell ref="V14:AA15"/>
    <mergeCell ref="AB14:AG15"/>
    <mergeCell ref="AH14:AR15"/>
    <mergeCell ref="AP1:AR1"/>
    <mergeCell ref="A2:C5"/>
    <mergeCell ref="E2:E3"/>
    <mergeCell ref="Y5:AC6"/>
    <mergeCell ref="AD5:AR6"/>
    <mergeCell ref="AH10:AR11"/>
    <mergeCell ref="E12:E13"/>
    <mergeCell ref="F12:S13"/>
    <mergeCell ref="T12:U13"/>
    <mergeCell ref="V12:AA13"/>
    <mergeCell ref="AB12:AG13"/>
    <mergeCell ref="AH12:AR13"/>
    <mergeCell ref="F8:S9"/>
    <mergeCell ref="T8:U9"/>
    <mergeCell ref="V8:AA9"/>
    <mergeCell ref="AB8:AG9"/>
    <mergeCell ref="AH8:AR9"/>
    <mergeCell ref="E10:E11"/>
    <mergeCell ref="F10:S11"/>
    <mergeCell ref="T10:U11"/>
    <mergeCell ref="V10:AA11"/>
    <mergeCell ref="AB10:AG11"/>
  </mergeCells>
  <phoneticPr fontId="3"/>
  <dataValidations count="1">
    <dataValidation type="list" allowBlank="1" showInputMessage="1" showErrorMessage="1" sqref="K59 N59 Q59" xr:uid="{00000000-0002-0000-0100-000000000000}">
      <formula1>"✓"</formula1>
    </dataValidation>
  </dataValidations>
  <pageMargins left="0.39370078740157483" right="0.39370078740157483" top="0.59055118110236227" bottom="0" header="0.51181102362204722" footer="0.51181102362204722"/>
  <pageSetup paperSize="9" orientation="portrait" r:id="rId1"/>
  <headerFooter scaleWithDoc="0"/>
  <rowBreaks count="1" manualBreakCount="1">
    <brk id="70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検収請求書（202601改定）</vt:lpstr>
      <vt:lpstr>請求内訳書（202601改定）</vt:lpstr>
      <vt:lpstr>'検収請求書（202601改定）'!Print_Area</vt:lpstr>
      <vt:lpstr>'請求内訳書（202601改定）'!Print_Area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奈須野　萌</dc:creator>
  <cp:lastModifiedBy>奈須野　萌</cp:lastModifiedBy>
  <cp:lastPrinted>2026-01-16T00:43:11Z</cp:lastPrinted>
  <dcterms:created xsi:type="dcterms:W3CDTF">2023-09-15T01:21:59Z</dcterms:created>
  <dcterms:modified xsi:type="dcterms:W3CDTF">2026-01-16T00:43:18Z</dcterms:modified>
</cp:coreProperties>
</file>